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<sst xmlns="http://schemas.openxmlformats.org/spreadsheetml/2006/main" count="4062" uniqueCount="1234">
  <si>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</si>
  <si>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</si>
  <si>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</si>
  <si>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</si>
  <si>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</si>
  <si>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</si>
  <si>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</si>
  <si>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</si>
  <si>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</si>
  <si>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</si>
  <si>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</si>
  <si>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</si>
  <si>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</si>
  <si>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</si>
  <si>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</si>
  <si>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</si>
  <si>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</si>
  <si>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</si>
  <si>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</si>
  <si>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</si>
  <si>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</si>
  <si>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</si>
  <si>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</si>
  <si>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</si>
  <si>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</si>
  <si>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</si>
  <si>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</si>
  <si>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</si>
  <si>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</si>
  <si>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</si>
  <si>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</si>
  <si>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</si>
  <si>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</si>
  <si>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</si>
  <si>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</si>
  <si>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</si>
  <si>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</si>
  <si>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</si>
  <si>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</si>
  <si>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</si>
  <si>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</si>
  <si>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</si>
  <si>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</si>
  <si>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</si>
  <si>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</si>
  <si>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</si>
  <si>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</si>
  <si>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</si>
  <si>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</si>
  <si>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</si>
  <si>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</si>
  <si>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</si>
  <si>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</si>
  <si>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</si>
  <si>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</si>
  <si>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</si>
  <si>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</si>
  <si>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</si>
  <si>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</si>
  <si>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</si>
  <si>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</si>
  <si>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</si>
  <si>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</si>
  <si>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</si>
  <si>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</si>
  <si>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</si>
  <si>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</si>
  <si>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</si>
  <si>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</si>
  <si>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</si>
  <si>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</si>
  <si>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</si>
  <si>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</si>
  <si>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</si>
  <si>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</si>
  <si>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</si>
  <si>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</si>
  <si>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</si>
  <si>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</si>
  <si>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</si>
  <si>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</si>
  <si>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</si>
  <si>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</si>
  <si>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</si>
  <si>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</si>
  <si>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</si>
  <si>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</si>
  <si>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</si>
  <si>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</si>
  <si>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</si>
  <si>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</si>
  <si>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</si>
  <si>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</si>
  <si>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</si>
  <si>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</si>
  <si>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</si>
  <si>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</si>
  <si>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</si>
  <si>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</si>
  <si>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</si>
  <si>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</si>
  <si>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</si>
  <si>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</si>
  <si>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</si>
  <si>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</si>
  <si>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</si>
  <si>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</si>
  <si>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</si>
  <si>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</si>
  <si>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</si>
  <si>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</si>
  <si>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</si>
  <si>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</si>
  <si>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</si>
  <si>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</si>
  <si>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</si>
  <si>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</si>
  <si>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</si>
  <si>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</si>
  <si>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</si>
  <si>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</si>
  <si>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</si>
  <si>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</si>
  <si>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</si>
  <si>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</si>
  <si>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</si>
  <si>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</si>
  <si>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</si>
  <si>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</si>
  <si>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</si>
  <si>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</si>
  <si>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</si>
  <si>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</si>
  <si>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</si>
  <si>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</si>
  <si>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</si>
  <si>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</si>
  <si>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</si>
  <si>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</si>
  <si>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</si>
  <si>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</si>
  <si>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</si>
  <si>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</si>
  <si>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</si>
  <si>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</si>
  <si>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</si>
  <si>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</si>
  <si>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</si>
  <si>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</si>
  <si>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</si>
  <si>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</si>
  <si>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</si>
  <si>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</si>
  <si>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</si>
  <si>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</si>
  <si>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</si>
  <si>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</si>
  <si>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</si>
  <si>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</si>
  <si>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</si>
  <si>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</si>
  <si>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</si>
  <si>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</si>
  <si>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</si>
  <si>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</si>
  <si>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</si>
  <si>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</si>
  <si>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</si>
  <si>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</si>
  <si>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</si>
  <si>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</si>
  <si>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</si>
  <si>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</si>
  <si>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</si>
  <si>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</si>
  <si>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</si>
  <si>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</si>
  <si>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</si>
  <si>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</si>
  <si>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</si>
  <si>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</si>
  <si>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</si>
  <si>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</si>
  <si>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</si>
  <si>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</si>
  <si>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</si>
  <si>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</si>
  <si>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</si>
  <si>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</si>
  <si>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</si>
  <si>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</si>
  <si>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</si>
  <si>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</si>
  <si>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</si>
  <si>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</si>
  <si>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</si>
  <si>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</si>
  <si>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</si>
  <si>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</si>
  <si>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</si>
  <si>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</si>
  <si>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</si>
  <si>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</si>
  <si>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</si>
  <si>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</si>
  <si>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</si>
  <si>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</si>
  <si>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</si>
  <si>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</si>
  <si>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</si>
  <si>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</si>
  <si>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</si>
  <si>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</si>
  <si>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</si>
  <si>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</si>
  <si>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</si>
  <si>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</si>
  <si>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</si>
  <si>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</si>
  <si>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</si>
  <si>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</si>
  <si>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</si>
  <si>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</si>
  <si>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</si>
  <si>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</si>
  <si>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</si>
  <si>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</si>
  <si>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</si>
  <si>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</si>
  <si>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</si>
  <si>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</si>
  <si>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</si>
  <si>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</si>
  <si>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</si>
  <si>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</si>
  <si>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</si>
  <si>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</si>
  <si>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</si>
  <si>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</si>
  <si>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</si>
  <si>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</si>
  <si>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</si>
  <si>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</si>
  <si>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</si>
  <si>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</si>
  <si>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</si>
  <si>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</si>
  <si>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</si>
  <si>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</si>
  <si>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</si>
  <si>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</si>
  <si>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</si>
  <si>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</si>
  <si>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</si>
  <si>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</si>
  <si>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</si>
  <si>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</si>
  <si>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</si>
  <si>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</si>
  <si>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</si>
  <si>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</si>
  <si>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</si>
  <si>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</si>
  <si>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</si>
  <si>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</si>
  <si>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</si>
  <si>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</si>
  <si>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</si>
  <si>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</si>
  <si>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</si>
  <si>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</si>
  <si>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</si>
  <si>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</si>
  <si>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</si>
  <si>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</si>
  <si>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</si>
  <si>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</si>
  <si>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</si>
  <si>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</si>
  <si>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</si>
  <si>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</si>
  <si>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</si>
  <si>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</si>
  <si>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</si>
  <si>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</si>
  <si>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</si>
  <si>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</si>
  <si>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</si>
  <si>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</si>
  <si>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</si>
  <si>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</si>
  <si>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</si>
  <si>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</si>
  <si>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</si>
  <si>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</si>
  <si>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</si>
  <si>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</si>
  <si>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</si>
  <si>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</si>
  <si>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</si>
  <si>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</si>
  <si>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</si>
  <si>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</si>
  <si>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</si>
  <si>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</si>
  <si>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</si>
  <si>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</si>
  <si>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</si>
  <si>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</si>
  <si>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</si>
  <si>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</si>
  <si>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</si>
  <si>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</si>
  <si>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</si>
  <si>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</si>
  <si>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</si>
  <si>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</si>
  <si>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</si>
  <si>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</si>
  <si>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</si>
  <si>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</si>
  <si>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</si>
  <si>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</si>
  <si>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</si>
  <si>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</si>
  <si>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</si>
  <si>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</si>
  <si>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</si>
  <si>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</si>
  <si>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</si>
  <si>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</si>
  <si>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</si>
  <si>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</si>
  <si>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</si>
  <si>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</si>
  <si>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</si>
  <si>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</si>
  <si>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</si>
  <si>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</si>
  <si>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</si>
  <si>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</si>
  <si>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</si>
  <si>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</si>
  <si>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</si>
  <si>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</si>
  <si>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</si>
  <si>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</si>
  <si>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</si>
  <si>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</si>
  <si>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</si>
  <si>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</si>
  <si>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</si>
  <si>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</si>
  <si>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</si>
  <si>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</si>
  <si>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</si>
  <si>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</si>
  <si>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</si>
  <si>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</si>
  <si>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</si>
  <si>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</si>
  <si>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</si>
  <si>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</si>
  <si>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</si>
  <si>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</si>
  <si>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</si>
  <si>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</si>
  <si>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</si>
  <si>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</si>
  <si>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</si>
  <si>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</si>
  <si>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</si>
  <si>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</si>
  <si>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</si>
  <si>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</si>
  <si>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</si>
  <si>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</si>
  <si>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</si>
  <si>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</si>
  <si>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</si>
  <si>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</si>
  <si>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</si>
  <si>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</si>
  <si>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</si>
  <si>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</si>
  <si>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</si>
  <si>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</si>
  <si>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</si>
  <si>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</si>
  <si>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</si>
  <si>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</si>
  <si>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</si>
  <si>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</si>
  <si>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</si>
  <si>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</si>
  <si>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</si>
  <si>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</si>
  <si>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</si>
  <si>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</si>
  <si>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</si>
  <si>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</si>
  <si>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</si>
  <si>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</si>
  <si>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</si>
  <si>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</si>
  <si>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</si>
  <si>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</si>
  <si>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</si>
  <si>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</si>
  <si>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</si>
  <si>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</si>
  <si>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</si>
  <si>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</si>
  <si>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</si>
  <si>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</si>
  <si>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</si>
  <si>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</si>
  <si>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</si>
  <si>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</si>
  <si>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</si>
  <si>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</si>
  <si>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</si>
  <si>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</si>
  <si>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</si>
  <si>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</si>
  <si>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</si>
  <si>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</si>
  <si>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</si>
  <si>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</si>
  <si>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</si>
  <si>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</si>
  <si>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</si>
  <si>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</si>
  <si>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</si>
  <si>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</si>
  <si>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</si>
  <si>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</si>
  <si>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</si>
  <si>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</si>
  <si>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</si>
  <si>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</si>
  <si>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</si>
  <si>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</si>
  <si>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</si>
  <si>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</si>
  <si>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</si>
  <si>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</si>
  <si>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</si>
  <si>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</si>
  <si>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</si>
  <si>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</si>
  <si>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</si>
  <si>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</si>
  <si>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</si>
  <si>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</si>
  <si>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</si>
  <si>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</si>
  <si>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</si>
  <si>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</si>
  <si>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</si>
  <si>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</si>
  <si>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</si>
  <si>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</si>
  <si>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</si>
  <si>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</si>
  <si>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</si>
  <si>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</si>
  <si>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</si>
  <si>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</si>
  <si>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</si>
  <si>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</si>
  <si>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</si>
  <si>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</si>
  <si>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</si>
  <si>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</si>
  <si>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</si>
  <si>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</si>
  <si>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</si>
  <si>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</si>
  <si>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</si>
  <si>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</si>
  <si>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</si>
  <si>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</si>
  <si>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</si>
  <si>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</si>
  <si>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</si>
  <si>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</si>
  <si>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</si>
  <si>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</si>
  <si>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</si>
  <si>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</si>
  <si>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</si>
  <si>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</si>
  <si>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</si>
  <si>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</si>
  <si>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</si>
  <si>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</si>
  <si>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</si>
  <si>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</si>
  <si>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</si>
  <si>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</si>
  <si>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</si>
  <si>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</si>
  <si>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</si>
  <si>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</si>
  <si>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</si>
  <si>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</si>
  <si>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</si>
  <si>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</si>
  <si>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</si>
  <si>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</si>
  <si>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</si>
  <si>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</si>
  <si>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</si>
  <si>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</si>
  <si>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</si>
  <si>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</si>
  <si>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</si>
  <si>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</si>
  <si>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</si>
  <si>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</si>
  <si>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</si>
  <si>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</si>
  <si>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</si>
  <si>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</si>
  <si>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</si>
  <si>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</si>
  <si>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</si>
  <si>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</si>
  <si>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</si>
  <si>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</si>
  <si>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</si>
  <si>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</si>
  <si>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</si>
  <si>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</si>
  <si>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</si>
  <si>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</si>
  <si>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</si>
  <si>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</si>
  <si>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</si>
  <si>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</si>
  <si>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</si>
  <si>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</si>
  <si>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</si>
  <si>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</si>
  <si>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</si>
  <si>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</si>
  <si>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</si>
  <si>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</si>
  <si>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</si>
  <si>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</si>
  <si>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</si>
  <si>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</si>
  <si>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</si>
  <si>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</si>
  <si>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</si>
  <si>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</si>
  <si>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</si>
  <si>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</si>
  <si>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</si>
  <si>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</si>
  <si>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</si>
  <si>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</si>
  <si>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</si>
  <si>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</si>
  <si>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</si>
  <si>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</si>
  <si>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</si>
  <si>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</si>
  <si>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</si>
  <si>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</si>
  <si>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</si>
  <si>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</si>
  <si>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</si>
  <si>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</si>
  <si>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</si>
  <si>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</si>
  <si>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</si>
  <si>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</si>
  <si>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</si>
  <si>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</si>
  <si>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</si>
  <si>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</si>
  <si>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</si>
  <si>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</si>
  <si>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</si>
  <si>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</si>
  <si>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</si>
  <si>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</si>
  <si>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</si>
  <si>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</si>
  <si>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</si>
  <si>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</si>
  <si>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</si>
  <si>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</si>
  <si>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</si>
  <si>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</si>
  <si>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</si>
  <si>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</si>
  <si>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</si>
  <si>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</si>
  <si>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</si>
  <si>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</si>
  <si>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</si>
  <si>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</si>
  <si>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</si>
  <si>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</si>
  <si>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</si>
  <si>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</si>
  <si>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</si>
  <si>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</si>
  <si>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</si>
  <si>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</si>
  <si>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</si>
  <si>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</si>
  <si>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</si>
  <si>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</si>
  <si>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</si>
  <si>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</si>
  <si>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</si>
  <si>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</si>
  <si>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</si>
  <si>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</si>
  <si>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</si>
  <si>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</si>
  <si>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</si>
  <si>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</si>
  <si>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</si>
  <si>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</si>
  <si>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</si>
  <si>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</si>
  <si>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</si>
  <si>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</si>
  <si>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</si>
  <si>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</si>
  <si>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</si>
  <si>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</si>
  <si>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</si>
  <si>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</si>
  <si>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</si>
  <si>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</si>
  <si>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</si>
  <si>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</si>
  <si>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</si>
  <si>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</si>
  <si>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</si>
  <si>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</si>
  <si>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</si>
  <si>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</si>
  <si>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</si>
  <si>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</si>
  <si>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</si>
  <si>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</si>
  <si>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</si>
  <si>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</si>
  <si>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</si>
  <si>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</si>
  <si>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</si>
  <si>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</si>
  <si>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</si>
  <si>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</si>
  <si>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</si>
  <si>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</si>
  <si>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</si>
  <si>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</si>
  <si>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</si>
  <si>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</si>
  <si>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</si>
  <si>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</si>
  <si>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</si>
  <si>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</si>
  <si>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</si>
  <si>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</si>
  <si>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</si>
  <si>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</si>
  <si>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</si>
  <si>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</si>
  <si>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</si>
  <si>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</si>
  <si>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</si>
  <si>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</si>
  <si>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</si>
  <si>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</si>
  <si>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</si>
  <si>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</si>
  <si>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</si>
  <si>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</si>
  <si>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</si>
  <si>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</si>
  <si>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</si>
  <si>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</si>
  <si>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</si>
  <si>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</si>
  <si>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</si>
  <si>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</si>
  <si>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</si>
  <si>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</si>
  <si>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</si>
  <si>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</si>
  <si>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</si>
  <si>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</si>
  <si>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</si>
  <si>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</si>
  <si>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</si>
  <si>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</si>
  <si>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</si>
  <si>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</si>
  <si>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</si>
  <si>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</si>
  <si>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</si>
  <si>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</si>
  <si>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</si>
  <si>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</si>
  <si>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</si>
  <si>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</si>
  <si>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</si>
  <si>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</si>
  <si>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</si>
  <si>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</si>
  <si>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</si>
  <si>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</si>
  <si>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</si>
  <si>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</si>
  <si>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</si>
  <si>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</si>
  <si>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</si>
  <si>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</si>
  <si>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</si>
  <si>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</si>
  <si>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</si>
  <si>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</si>
  <si>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</si>
  <si>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</si>
  <si>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</si>
  <si>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</si>
  <si>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</si>
  <si>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</si>
  <si>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</si>
  <si>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</si>
  <si>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</si>
  <si>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</si>
  <si>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</si>
  <si>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</si>
  <si>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</si>
  <si>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</si>
  <si>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</si>
  <si>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</si>
  <si>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</si>
  <si>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</si>
  <si>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</si>
  <si>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</si>
  <si>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</si>
  <si>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</si>
  <si>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</si>
  <si>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</si>
  <si>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</si>
  <si>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</si>
  <si>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</si>
  <si>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</si>
  <si>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</si>
  <si>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</si>
  <si>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</si>
  <si>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</si>
  <si>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</si>
  <si>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</si>
  <si>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</si>
  <si>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</si>
  <si>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</si>
  <si>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</si>
  <si>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</si>
  <si>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</si>
  <si>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</si>
  <si>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</si>
  <si>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</si>
  <si>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</si>
  <si>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</si>
  <si>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</si>
  <si>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</si>
  <si>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</si>
  <si>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</si>
  <si>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</si>
  <si>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</si>
  <si>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</si>
  <si>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</si>
  <si>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</si>
  <si>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</si>
  <si>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</si>
  <si>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</si>
  <si>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</si>
  <si>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</si>
  <si>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</si>
  <si>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</si>
  <si>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</si>
  <si>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</si>
  <si>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</si>
  <si>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</si>
  <si>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</si>
  <si>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</si>
  <si>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</si>
  <si>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</si>
  <si>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</si>
  <si>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</si>
  <si>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</si>
  <si>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</si>
  <si>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</si>
  <si>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</si>
  <si>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</si>
  <si>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</si>
  <si>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</si>
  <si>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</si>
  <si>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</si>
  <si>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</si>
  <si>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</si>
  <si>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</si>
  <si>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</si>
  <si>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</si>
  <si>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</si>
  <si>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</si>
  <si>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</si>
  <si>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</si>
  <si>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</si>
  <si>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</si>
  <si>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</si>
  <si>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</si>
  <si>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</si>
  <si>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</si>
  <si>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</si>
  <si>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</si>
  <si>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</si>
  <si>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</si>
  <si>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</si>
  <si>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</si>
  <si>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</si>
  <si>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</si>
  <si>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</si>
  <si>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</si>
  <si>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</si>
  <si>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</si>
  <si>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</si>
  <si>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</si>
  <si>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</si>
  <si>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</si>
  <si>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</si>
  <si>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</si>
  <si>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</si>
  <si>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</si>
  <si>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</si>
  <si>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</si>
  <si>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</si>
  <si>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</si>
  <si>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</si>
  <si>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</si>
  <si>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</si>
  <si>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</si>
  <si>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</si>
  <si>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</si>
  <si>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</si>
  <si>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</si>
  <si>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</si>
  <si>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</si>
  <si>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</si>
  <si>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</si>
  <si>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</si>
  <si>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</si>
  <si>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</si>
  <si>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</si>
  <si>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</si>
  <si>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</si>
  <si>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</si>
  <si>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</si>
  <si>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</si>
  <si>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</si>
  <si>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</si>
  <si>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</si>
  <si>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</si>
  <si>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</si>
  <si>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</si>
  <si>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</si>
  <si>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</si>
  <si>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</si>
  <si>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</si>
  <si>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</si>
  <si>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</si>
  <si>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</si>
  <si>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</si>
  <si>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</si>
  <si>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</si>
  <si>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</si>
  <si>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</si>
  <si>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</si>
  <si>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</si>
  <si>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</si>
  <si>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</si>
  <si>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</si>
  <si>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</si>
  <si>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</si>
  <si>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</si>
  <si>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</si>
  <si>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</si>
  <si>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</si>
  <si>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</si>
  <si>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</si>
  <si>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</si>
  <si>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</si>
  <si>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</si>
  <si>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</si>
  <si>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</si>
  <si>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</si>
  <si>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</si>
  <si>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</si>
  <si>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</si>
  <si>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</si>
  <si>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</si>
  <si>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</si>
  <si>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</si>
  <si>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</si>
  <si>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</si>
  <si>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</si>
  <si>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</si>
  <si>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</si>
  <si>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</si>
  <si>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</si>
  <si>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</si>
  <si>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</si>
  <si>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</si>
  <si>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</si>
  <si>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</si>
  <si>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</si>
  <si>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</si>
  <si>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</si>
  <si>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</si>
  <si>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</si>
  <si>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</si>
  <si>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</si>
  <si>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</si>
  <si>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</si>
  <si>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</si>
  <si>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</si>
  <si>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</si>
  <si>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</si>
  <si>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</si>
  <si>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</si>
  <si>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</si>
  <si>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</si>
  <si>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</si>
  <si>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</si>
  <si>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</si>
  <si>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</si>
  <si>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</si>
  <si>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</si>
  <si>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</si>
  <si>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</si>
  <si>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</si>
  <si>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</si>
  <si>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</si>
  <si>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</si>
  <si>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</si>
  <si>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</si>
  <si>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</si>
  <si>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</si>
  <si>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</si>
  <si>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</si>
  <si>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</si>
  <si>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</si>
  <si>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</si>
  <si>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</si>
  <si>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</si>
  <si>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</si>
  <si>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</si>
  <si>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</si>
  <si>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</si>
  <si>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</si>
  <si>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</si>
  <si>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</si>
  <si>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</si>
  <si>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</si>
  <si>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</si>
  <si>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</si>
  <si>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</si>
  <si>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</si>
  <si>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</si>
  <si>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</si>
  <si>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</si>
  <si>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</si>
  <si>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</si>
  <si>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</si>
  <si>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</si>
  <si>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</si>
  <si>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</si>
  <si>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</si>
  <si>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</si>
  <si>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</si>
  <si>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</si>
  <si>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</si>
  <si>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</si>
  <si>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</si>
  <si>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</si>
  <si>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</si>
  <si>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</si>
  <si>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</si>
  <si>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</si>
  <si>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</si>
  <si>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</si>
  <si>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</si>
  <si>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</si>
  <si>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</si>
  <si>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</si>
  <si>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</si>
  <si>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</si>
  <si>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</si>
  <si>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</si>
  <si>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</si>
  <si>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</si>
  <si>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</si>
  <si>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</si>
  <si>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</si>
  <si>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</si>
  <si>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</si>
  <si>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</si>
  <si>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</si>
  <si>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</si>
  <si>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</si>
  <si>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</si>
  <si>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</si>
  <si>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</si>
  <si>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</si>
  <si>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</si>
  <si>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</si>
  <si>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</si>
  <si>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</si>
  <si>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</si>
  <si>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</si>
  <si>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</si>
  <si>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</si>
  <si>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</si>
  <si>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</si>
  <si>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</si>
  <si>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</si>
  <si>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</si>
  <si>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</si>
  <si>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</si>
  <si>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</si>
  <si>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</si>
  <si>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</si>
  <si>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</si>
  <si>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</si>
  <si>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</si>
  <si>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</si>
  <si>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</si>
  <si>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</si>
  <si>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</si>
  <si>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</si>
  <si>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</si>
  <si>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</si>
  <si>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</si>
  <si>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</si>
  <si>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</si>
  <si>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</si>
  <si>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</si>
  <si>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</si>
  <si>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</si>
  <si>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</si>
  <si>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</si>
  <si>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</si>
  <si>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</si>
  <si>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</si>
  <si>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</si>
  <si>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</si>
  <si>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</si>
  <si>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</si>
  <si>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</si>
  <si>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</si>
  <si>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</si>
  <si>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</si>
  <si>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</si>
  <si>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</si>
  <si>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</si>
  <si>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</si>
  <si>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</si>
  <si>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</si>
  <si>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</si>
  <si>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</si>
  <si>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</si>
  <si>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</si>
  <si>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</si>
  <si>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</si>
  <si>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</si>
  <si>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</si>
  <si>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</si>
  <si>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</si>
  <si>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</si>
  <si>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</si>
  <si>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</si>
  <si>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</si>
  <si>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</si>
  <si>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</si>
  <si>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</si>
  <si>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</si>
  <si>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</si>
  <si>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</si>
  <si>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</si>
  <si>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</si>
  <si>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</si>
  <si>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</si>
  <si>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</si>
  <si>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</si>
  <si>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</si>
  <si>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</si>
  <si>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</si>
  <si>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</si>
  <si>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</si>
  <si>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</si>
  <si>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</si>
  <si>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</si>
  <si>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</si>
  <si>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</si>
  <si>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</si>
  <si>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</si>
  <si>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</si>
  <si>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</si>
  <si>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</si>
  <si>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</si>
  <si>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</si>
  <si>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</si>
  <si>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</si>
  <si>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</si>
  <si>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</si>
  <si>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</si>
  <si>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</si>
  <si>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</si>
  <si>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</si>
  <si>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</si>
  <si>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</si>
  <si>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</si>
  <si>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</si>
  <si>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</si>
  <si>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</si>
  <si>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</si>
  <si>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</si>
  <si>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</si>
  <si>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</si>
  <si>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</si>
  <si>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</si>
  <si>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</si>
  <si>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</si>
  <si>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</si>
  <si>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</si>
  <si>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</si>
  <si>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</si>
  <si>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</si>
  <si>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</si>
  <si>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</si>
  <si>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</si>
  <si>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</si>
  <si>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</si>
  <si>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</si>
  <si>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</si>
  <si>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</si>
  <si>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</si>
  <si>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</si>
  <si>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</si>
  <si>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</si>
  <si>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</si>
  <si>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</si>
  <si>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</si>
  <si>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</si>
  <si>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</si>
  <si>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</si>
  <si>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</si>
  <si>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</si>
  <si>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</si>
  <si>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</si>
  <si>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</si>
  <si>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</si>
  <si>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</si>
  <si>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</si>
  <si>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</si>
  <si>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</si>
  <si>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</si>
  <si>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</si>
  <si>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</si>
  <si>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</si>
  <si>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</si>
  <si>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</si>
  <si>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</si>
  <si>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</si>
  <si>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</si>
  <si>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</si>
  <si>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</si>
  <si>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</si>
  <si>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</si>
  <si>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</si>
  <si>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DIRECCIÓN RED TRONCAL ALCANTARILLADO</t>
  </si>
  <si>
    <t>NOMBRE CENTRO DE TRABAJO Y/O PROCESO: DIVISIÓN OBRAS CIVILES RED TRONCAL</t>
  </si>
  <si>
    <t xml:space="preserve">Planear, coordinar y supervisar los proyectos de inversión del área que le sean asignados acorde a la metodología establecida en la empresa. Con el fin que se cumplan con las etapas  precontractual y contractual del área y/ o conformación de los términos de referencias que sean necesarios para contratar los proyectos del área. </t>
  </si>
  <si>
    <t>SI</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</si>
  <si>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</si>
  <si>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</si>
  <si>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</si>
  <si>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</si>
  <si>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Implementar programa de orden y aseo 5 S ,jornadas de orden y aseo y  reciclaje</t>
  </si>
  <si>
    <t>Ubicación de equipos portátiles de extinción de incendios cerca al área que garanticen una oportuna atención ante un evento por fuego incipiente.</t>
  </si>
  <si>
    <t>inspeccionar todos los elementos de emergencia para la atención de la contingencia</t>
  </si>
  <si>
    <t>M-6</t>
  </si>
  <si>
    <t>III</t>
  </si>
  <si>
    <t>Mejorable</t>
  </si>
  <si>
    <t>B-4</t>
  </si>
  <si>
    <t>II</t>
  </si>
  <si>
    <t>No Aceptable o Aceptable Con Control Especifico</t>
  </si>
  <si>
    <t>B-2</t>
  </si>
  <si>
    <t>Planear, coordinar, desarrollar y evaluar los proyectos definidos por el área para dar cumplimiento a los planes y programas de implementación de la infraestructura del sistema troncal de alcantarillado de la ciudad de la ciudad y los requerimientos de calidad y oportunidad establecidos por la Empresa.</t>
  </si>
  <si>
    <t>Coordinar con el área correspondiente los aspectos relacionados con licencias ambientales, plan de manejo ambiental, estudios de impacto ambiental y demás trámites ante la autoridad. Elaborar y definir las especificaciones técnicas de los contratos y apoyar el desarrollo de la etapa precontractual requerida. Ejecutar el seguimiento al cumplimiento de las diferentes fases de los proyectos tales como pre factibilidad, factibilidad, diseños, adquisición predial, contratación y ejecución de las obras en los plazos y costos definidos para la realización del proyecto. Coordinar con los profesionales del área la revisión a los diseños de los proyectos de redes de
alcantarillado contemplados en los programas y planes de expansión del sistema. Responder tutelas, querellas, derechos de petición, acciones populares y demás oficios
internos y externos de la entidad que relacionadas con el plan de inversiones previsto por el área. Identificar y solicitar los trámites requeridos para la adquisición predial. Entregar las obras construidas con la información técnica y manuales para su operación y mantenimiento a las respectivas áreas.</t>
  </si>
  <si>
    <t>Programar, coordinar y controlar los proyectos a cargo definidos por la dependencia para dar cumplimiento a los planes y programas de implementación de la infraestructura del sistema troncal de alcantarillado de la ciudad, con el fin de cumplir con los requerimientos de calidad y oportunidad establecidos por la empresa</t>
  </si>
  <si>
    <t>Gestionar con el área respectiva todos los espetos relacionados con licencias ambientales plan de manejo ambiental, estudios de impacto ambiental, y  tramite ante la autoridad ambiental. Realizar seguimiento a las diferente fases del proyecto tales como perfectibilidad, factibilidad, diseños adquisición predial, contratación y ejecución de las obras en los plazos y costos definidos. Elaborar y revisar los documentos técnicos ( informes, memorias, planos entre otros) , requeridos por el área. Identificar solicitar y realizar seguimiento a los tramites requeridos para la adquisición predial de los proyectos. Coordinar con el superior inmediato la entrega de obras construidas con la información técnica y manuales respectivos parea su operación y mantenimiento a la respectiva área. Revisar, analizar y autorizar el pago de las cuentas de cobro de los contratos de interventoría y consultoría con el fin de incorporar a información en el sistema.</t>
  </si>
  <si>
    <t>Se  recomienda realizar  programa  preventivo  de  fumigación, Implementar  el uso de  gel  antibacterial</t>
  </si>
  <si>
    <t>Implementar  programa de ergonomía que incluya posturas adecuadas en el puesto de trabajo,  ejercicios de distencionamiento y fortalecimiento muscular, Desarrollar charlas con especialistas en ergonomía, a fin de que enseñen a los trabajadores ejercicios y buenas practicas de higiene postural.</t>
  </si>
  <si>
    <t>Se  recomienda  realizar  mantenimiento  preventivo a  los  centros de computo, Ajustar  puestos de  trabajo de  acuerdo con los  requerimientos  mínimos estandarizados.</t>
  </si>
  <si>
    <t>implementar talleres de reconocimiento defensivo, retroalimentar a los funcionarios sobre los procedimientos de seguridad para casos en los cuales se puedan presentar eventos por la atención a publico.</t>
  </si>
  <si>
    <t xml:space="preserve">1.Coordinar la ejecución de los proyectos de inversión programados. 2.Garantizar el cumplimiento de las etapas  precontractuales del proyecto y en particular la entrega de los términos de referencia, acorde a la planificación definida en el mismo para contratar los proyectos definidos en el plan de contratación del área. 3.Justificar la necesidad de replanificacion del proyecto cuando no se este cumpliendo con las metas y cronogramas establecidos inicialmente para la ejecución del proyecto. 4.Controlar el avance en los procesos de adquisición predial de cada uno de los proyectos para detectar dificultades que retrasen el proceso o proponer alternativas que permitan agilizarlo. 5.Garantizar el cumplimiento de las diferentes fases del proyecto como pre factibilidad, factibilidad, diseños, adquisición predial, contratación y ejecución de las obras en los plazos y costos definidos. revisar y aprobar los recibos de las actas de obras , parciales o definitivas correspondientes a los contratos a cargo y efectuar la inspección final para el recibo de las mismas.6. Revisar  y tramitar los planos record de obra , ante las áreas correspondientes para su incorporación y tramite respectivo. 7.Contestar tutelas, querellas, derechos de petición, acciones populares y demás oficios internos y externos de la entidad que tengan relación con las actividades desarrollada dentro del área .Supervisar el personal a su cargo y dar cabal cumplimiento con las normas y programas de administración de personal establecidos en la empresa. </t>
  </si>
  <si>
    <t>BIOLÓGICO</t>
  </si>
  <si>
    <t>FÍSICO</t>
  </si>
  <si>
    <t>PSICOSOCIAL</t>
  </si>
  <si>
    <t>BIOMECÁNICO</t>
  </si>
  <si>
    <t>CONDICIONES DE SEGURIDAD</t>
  </si>
  <si>
    <t>FENÓMENOS NATURALES</t>
  </si>
  <si>
    <t>DIVISIÓN OBRAS CIVILES RED TRONCAL</t>
  </si>
  <si>
    <t>EDIFICIO CENTRAL DE OPERACIONES - ECO</t>
  </si>
  <si>
    <t xml:space="preserve">Se agrega columna en la cual se estipula la clasificación del peligro.
</t>
  </si>
  <si>
    <t>NS-040</t>
  </si>
  <si>
    <t>Contar con el curso administrativo (10 horas) virtual o presencial.</t>
  </si>
  <si>
    <t>PERSONAL PARA EL TRABAJO EN ALTURAS</t>
  </si>
  <si>
    <t>Se añade el riesgo "trabajo en alturas" por ser requisito normativo (resolución 1409-2012) en el cargo "Jefe de División 20".</t>
  </si>
  <si>
    <t>Se añade el riesgo "trabajo en alturas" por ser requisito normativo (resolución 1409-2012) en el cargo "Profesional Especializado  21".</t>
  </si>
  <si>
    <t>ELABORACIÓN                                            ACTUALIZACIÓN                                               FECHA: 14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</si>
</sst>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2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0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9" fillId="7" borderId="5" xfId="9" applyFont="1" applyFill="1" applyBorder="1" applyAlignment="1">
      <alignment horizontal="center"/>
    </xf>
    <xf numFmtId="0" fontId="9" fillId="0" borderId="6" xfId="9" applyFont="1" applyFill="1" applyBorder="1" applyAlignment="1">
      <alignment wrapText="1"/>
    </xf>
    <xf numFmtId="0" fontId="9"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9" fillId="0" borderId="7" xfId="9" applyFont="1" applyFill="1" applyBorder="1" applyAlignment="1">
      <alignment wrapText="1"/>
    </xf>
    <xf numFmtId="0" fontId="10" fillId="0" borderId="7" xfId="0" applyFont="1" applyBorder="1" applyAlignment="1">
      <alignment horizontal="center"/>
    </xf>
    <xf numFmtId="0" fontId="10"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9" fillId="6" borderId="8" xfId="9" applyFont="1" applyFill="1" applyBorder="1" applyAlignment="1">
      <alignment wrapText="1"/>
    </xf>
    <xf numFmtId="0" fontId="2" fillId="2" borderId="7" xfId="0" applyFont="1" applyFill="1" applyBorder="1" applyAlignment="1" applyProtection="1">
      <alignment horizontal="center" vertical="center" wrapText="1"/>
      <protection locked="0"/>
    </xf>
    <xf numFmtId="0" fontId="1" fillId="8" borderId="7" xfId="0" applyFont="1" applyFill="1" applyBorder="1" applyAlignment="1">
      <alignment horizontal="center" vertical="center" wrapText="1"/>
    </xf>
    <xf numFmtId="0" fontId="0" fillId="8" borderId="7" xfId="0" applyFill="1" applyBorder="1" applyAlignment="1">
      <alignment horizontal="center" vertical="center" wrapText="1"/>
    </xf>
    <xf numFmtId="0" fontId="3" fillId="8" borderId="7" xfId="0" applyFont="1" applyFill="1" applyBorder="1" applyAlignment="1">
      <alignment horizontal="center" vertical="center" wrapText="1"/>
    </xf>
    <xf numFmtId="0" fontId="5" fillId="8" borderId="7" xfId="0" applyFont="1" applyFill="1" applyBorder="1" applyAlignment="1" applyProtection="1">
      <alignment horizontal="center" vertical="center" wrapText="1" shrinkToFit="1"/>
    </xf>
    <xf numFmtId="0" fontId="1" fillId="4" borderId="7" xfId="0" applyFont="1" applyFill="1" applyBorder="1" applyAlignment="1">
      <alignment horizontal="center" vertical="center" wrapText="1"/>
    </xf>
    <xf numFmtId="0" fontId="0" fillId="4" borderId="7" xfId="0" applyFill="1" applyBorder="1" applyAlignment="1">
      <alignment horizontal="center" vertical="center" wrapText="1"/>
    </xf>
    <xf numFmtId="0" fontId="3" fillId="4" borderId="7" xfId="0" applyFont="1" applyFill="1" applyBorder="1" applyAlignment="1">
      <alignment horizontal="center" vertical="center" wrapText="1"/>
    </xf>
    <xf numFmtId="0" fontId="5" fillId="0" borderId="7" xfId="0" applyFont="1" applyBorder="1" applyAlignment="1" applyProtection="1">
      <alignment horizontal="center" vertical="center" wrapText="1" shrinkToFit="1"/>
    </xf>
    <xf numFmtId="0" fontId="2" fillId="2" borderId="18" xfId="0" applyFont="1" applyFill="1" applyBorder="1" applyAlignment="1" applyProtection="1">
      <alignment horizontal="center" vertical="center" wrapText="1"/>
      <protection locked="0"/>
    </xf>
    <xf numFmtId="0" fontId="1" fillId="8" borderId="20" xfId="0" applyFont="1" applyFill="1" applyBorder="1" applyAlignment="1">
      <alignment horizontal="center" vertical="center" wrapText="1"/>
    </xf>
    <xf numFmtId="0" fontId="0" fillId="8" borderId="20" xfId="0" applyFill="1" applyBorder="1" applyAlignment="1">
      <alignment horizontal="center" vertical="center" wrapText="1"/>
    </xf>
    <xf numFmtId="0" fontId="3" fillId="8" borderId="20" xfId="0" applyFont="1" applyFill="1" applyBorder="1" applyAlignment="1">
      <alignment horizontal="center" vertical="center" wrapText="1"/>
    </xf>
    <xf numFmtId="0" fontId="5" fillId="8" borderId="20" xfId="0" applyFont="1" applyFill="1" applyBorder="1" applyAlignment="1" applyProtection="1">
      <alignment horizontal="center" vertical="center" wrapText="1" shrinkToFit="1"/>
    </xf>
    <xf numFmtId="0" fontId="4" fillId="8"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11" fillId="3" borderId="17" xfId="0" applyFont="1" applyFill="1" applyBorder="1" applyAlignment="1">
      <alignment horizontal="center" vertical="center" textRotation="90"/>
    </xf>
    <xf numFmtId="0" fontId="11" fillId="3" borderId="22" xfId="0" applyFont="1" applyFill="1" applyBorder="1" applyAlignment="1">
      <alignment horizontal="center" vertical="center" textRotation="90"/>
    </xf>
    <xf numFmtId="0" fontId="11" fillId="3" borderId="19" xfId="0" applyFont="1" applyFill="1" applyBorder="1" applyAlignment="1">
      <alignment horizontal="center" vertical="center" textRotation="90"/>
    </xf>
    <xf numFmtId="0" fontId="11" fillId="3" borderId="7" xfId="0" applyFont="1" applyFill="1" applyBorder="1" applyAlignment="1">
      <alignment horizontal="center" vertical="center" textRotation="90"/>
    </xf>
    <xf numFmtId="0" fontId="11" fillId="3" borderId="23" xfId="0" applyFont="1" applyFill="1" applyBorder="1" applyAlignment="1">
      <alignment horizontal="center" vertical="center" textRotation="90"/>
    </xf>
    <xf numFmtId="0" fontId="11" fillId="3" borderId="20" xfId="0" applyFont="1" applyFill="1" applyBorder="1" applyAlignment="1">
      <alignment horizontal="center" vertical="center" textRotation="90"/>
    </xf>
    <xf numFmtId="0" fontId="1" fillId="8" borderId="18"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6" fillId="5" borderId="1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2" fillId="5" borderId="1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0" borderId="0" xfId="0" applyFont="1" applyBorder="1" applyAlignment="1">
      <alignment horizontal="left" vertical="center"/>
    </xf>
    <xf numFmtId="0" fontId="2" fillId="5" borderId="15" xfId="0" applyFont="1" applyFill="1" applyBorder="1" applyAlignment="1">
      <alignment horizontal="center" vertical="center"/>
    </xf>
    <xf numFmtId="0" fontId="2" fillId="5" borderId="7" xfId="0" applyFont="1" applyFill="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1" fillId="0" borderId="17" xfId="0" applyFont="1" applyBorder="1" applyAlignment="1">
      <alignment horizontal="center" vertical="center"/>
    </xf>
    <xf numFmtId="0" fontId="11" fillId="0" borderId="7" xfId="0" applyFont="1" applyBorder="1" applyAlignment="1">
      <alignment horizontal="center" vertical="center"/>
    </xf>
    <xf numFmtId="0" fontId="7" fillId="2" borderId="14" xfId="0" applyFont="1" applyFill="1" applyBorder="1" applyAlignment="1" applyProtection="1">
      <alignment horizontal="center" vertical="center" textRotation="90" wrapText="1"/>
      <protection locked="0"/>
    </xf>
    <xf numFmtId="0" fontId="7" fillId="2" borderId="17"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7" xfId="0" applyFont="1" applyFill="1" applyBorder="1" applyAlignment="1" applyProtection="1">
      <alignment horizontal="center" textRotation="90" wrapText="1"/>
      <protection locked="0"/>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3" borderId="7" xfId="0" applyFont="1" applyFill="1" applyBorder="1" applyAlignment="1">
      <alignment horizontal="center" vertical="center"/>
    </xf>
    <xf numFmtId="0" fontId="1" fillId="3" borderId="18" xfId="0" applyFont="1" applyFill="1" applyBorder="1" applyAlignment="1">
      <alignment horizontal="center" vertical="center"/>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3" borderId="17" xfId="0" applyFont="1" applyFill="1" applyBorder="1" applyAlignment="1">
      <alignment horizontal="center" vertical="center"/>
    </xf>
    <xf numFmtId="0" fontId="1" fillId="0" borderId="19"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2593128</xdr:colOff>
      <xdr:row>1</xdr:row>
      <xdr:rowOff>37306</xdr:rowOff>
    </xdr:from>
    <xdr:to>
      <xdr:col>3</xdr:col>
      <xdr:colOff>2953128</xdr:colOff>
      <xdr:row>1</xdr:row>
      <xdr:rowOff>181306</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403003" y="2119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1696402</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tabSelected="1" zoomScale="60" zoomScaleNormal="60" workbookViewId="0">
      <selection activeCell="H13" sqref="H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98" t="s">
        <v>1233</v>
      </c>
      <c r="D2" s="99"/>
      <c r="E2" s="99"/>
      <c r="F2" s="99"/>
      <c r="G2" s="100"/>
      <c r="K2" s="9"/>
      <c r="L2" s="9"/>
      <c r="M2" s="9"/>
      <c r="V2" s="9"/>
      <c r="AB2" s="10"/>
      <c r="AC2" s="6"/>
      <c r="AD2" s="6"/>
    </row>
    <row r="3" spans="1:30" s="8" customFormat="1" ht="15" customHeight="1">
      <c r="A3" s="5"/>
      <c r="B3" s="6"/>
      <c r="C3" s="92" t="s">
        <v>1192</v>
      </c>
      <c r="D3" s="93"/>
      <c r="E3" s="93"/>
      <c r="F3" s="93"/>
      <c r="G3" s="94"/>
      <c r="K3" s="9"/>
      <c r="L3" s="9"/>
      <c r="M3" s="9"/>
      <c r="V3" s="9"/>
      <c r="AB3" s="10"/>
      <c r="AC3" s="6"/>
      <c r="AD3" s="6"/>
    </row>
    <row r="4" spans="1:30" s="8" customFormat="1" ht="15" customHeight="1" thickBot="1">
      <c r="A4" s="5"/>
      <c r="B4" s="6"/>
      <c r="C4" s="95" t="s">
        <v>1193</v>
      </c>
      <c r="D4" s="96"/>
      <c r="E4" s="96"/>
      <c r="F4" s="96"/>
      <c r="G4" s="97"/>
      <c r="K4" s="9"/>
      <c r="L4" s="9"/>
      <c r="M4" s="9"/>
      <c r="V4" s="9"/>
      <c r="AB4" s="10"/>
      <c r="AC4" s="6"/>
      <c r="AD4" s="6"/>
    </row>
    <row r="5" spans="1:30" s="8" customFormat="1" ht="11.25" customHeight="1">
      <c r="A5" s="5"/>
      <c r="B5" s="6"/>
      <c r="C5" s="11" t="s">
        <v>1077</v>
      </c>
      <c r="E5" s="67"/>
      <c r="F5" s="67"/>
      <c r="G5" s="67"/>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c r="A8" s="78" t="s">
        <v>10</v>
      </c>
      <c r="B8" s="80" t="s">
        <v>11</v>
      </c>
      <c r="C8" s="68" t="s">
        <v>1191</v>
      </c>
      <c r="D8" s="68"/>
      <c r="E8" s="68"/>
      <c r="F8" s="68"/>
      <c r="G8" s="65" t="s">
        <v>0</v>
      </c>
      <c r="H8" s="65"/>
      <c r="I8" s="65"/>
      <c r="J8" s="70" t="s">
        <v>1</v>
      </c>
      <c r="K8" s="65" t="s">
        <v>2</v>
      </c>
      <c r="L8" s="65"/>
      <c r="M8" s="65"/>
      <c r="N8" s="65" t="s">
        <v>3</v>
      </c>
      <c r="O8" s="65"/>
      <c r="P8" s="65"/>
      <c r="Q8" s="65"/>
      <c r="R8" s="65"/>
      <c r="S8" s="65"/>
      <c r="T8" s="65"/>
      <c r="U8" s="65" t="s">
        <v>4</v>
      </c>
      <c r="V8" s="65" t="s">
        <v>5</v>
      </c>
      <c r="W8" s="73"/>
      <c r="X8" s="61" t="s">
        <v>6</v>
      </c>
      <c r="Y8" s="61"/>
      <c r="Z8" s="61"/>
      <c r="AA8" s="61"/>
      <c r="AB8" s="61"/>
      <c r="AC8" s="61"/>
      <c r="AD8" s="62"/>
    </row>
    <row r="9" spans="1:30" ht="15.75" customHeight="1">
      <c r="A9" s="79"/>
      <c r="B9" s="81"/>
      <c r="C9" s="69"/>
      <c r="D9" s="69"/>
      <c r="E9" s="69"/>
      <c r="F9" s="69"/>
      <c r="G9" s="66"/>
      <c r="H9" s="66"/>
      <c r="I9" s="66"/>
      <c r="J9" s="71"/>
      <c r="K9" s="66"/>
      <c r="L9" s="66"/>
      <c r="M9" s="66"/>
      <c r="N9" s="66"/>
      <c r="O9" s="66"/>
      <c r="P9" s="66"/>
      <c r="Q9" s="66"/>
      <c r="R9" s="66"/>
      <c r="S9" s="66"/>
      <c r="T9" s="66"/>
      <c r="U9" s="72"/>
      <c r="V9" s="72"/>
      <c r="W9" s="72"/>
      <c r="X9" s="63"/>
      <c r="Y9" s="63"/>
      <c r="Z9" s="63"/>
      <c r="AA9" s="63"/>
      <c r="AB9" s="63"/>
      <c r="AC9" s="63"/>
      <c r="AD9" s="64"/>
    </row>
    <row r="10" spans="1:30" ht="38.25">
      <c r="A10" s="79"/>
      <c r="B10" s="81"/>
      <c r="C10" s="26" t="s">
        <v>12</v>
      </c>
      <c r="D10" s="26" t="s">
        <v>13</v>
      </c>
      <c r="E10" s="26" t="s">
        <v>1034</v>
      </c>
      <c r="F10" s="26" t="s">
        <v>14</v>
      </c>
      <c r="G10" s="26" t="s">
        <v>15</v>
      </c>
      <c r="H10" s="71" t="s">
        <v>16</v>
      </c>
      <c r="I10" s="71"/>
      <c r="J10" s="71"/>
      <c r="K10" s="26" t="s">
        <v>17</v>
      </c>
      <c r="L10" s="26" t="s">
        <v>18</v>
      </c>
      <c r="M10" s="26" t="s">
        <v>19</v>
      </c>
      <c r="N10" s="26" t="s">
        <v>20</v>
      </c>
      <c r="O10" s="26" t="s">
        <v>21</v>
      </c>
      <c r="P10" s="26" t="s">
        <v>34</v>
      </c>
      <c r="Q10" s="26" t="s">
        <v>33</v>
      </c>
      <c r="R10" s="26" t="s">
        <v>22</v>
      </c>
      <c r="S10" s="26" t="s">
        <v>35</v>
      </c>
      <c r="T10" s="26" t="s">
        <v>23</v>
      </c>
      <c r="U10" s="26" t="s">
        <v>24</v>
      </c>
      <c r="V10" s="26" t="s">
        <v>36</v>
      </c>
      <c r="W10" s="26" t="s">
        <v>25</v>
      </c>
      <c r="X10" s="26" t="s">
        <v>7</v>
      </c>
      <c r="Y10" s="26" t="s">
        <v>8</v>
      </c>
      <c r="Z10" s="26" t="s">
        <v>9</v>
      </c>
      <c r="AA10" s="26" t="s">
        <v>28</v>
      </c>
      <c r="AB10" s="26" t="s">
        <v>1190</v>
      </c>
      <c r="AC10" s="26" t="s">
        <v>26</v>
      </c>
      <c r="AD10" s="35" t="s">
        <v>581</v>
      </c>
    </row>
    <row r="11" spans="1:30" ht="80.25" customHeight="1">
      <c r="A11" s="43" t="s">
        <v>1225</v>
      </c>
      <c r="B11" s="46" t="s">
        <v>1226</v>
      </c>
      <c r="C11" s="52" t="s">
        <v>1194</v>
      </c>
      <c r="D11" s="52" t="s">
        <v>1218</v>
      </c>
      <c r="E11" s="57" t="s">
        <v>997</v>
      </c>
      <c r="F11" s="57" t="s">
        <v>1195</v>
      </c>
      <c r="G11" s="27" t="s">
        <v>96</v>
      </c>
      <c r="H11" s="28" t="s">
        <v>100</v>
      </c>
      <c r="I11" s="28" t="s">
        <v>1219</v>
      </c>
      <c r="J11" s="27" t="s">
        <v>101</v>
      </c>
      <c r="K11" s="29" t="s">
        <v>29</v>
      </c>
      <c r="L11" s="27" t="s">
        <v>29</v>
      </c>
      <c r="M11" s="27" t="s">
        <v>102</v>
      </c>
      <c r="N11" s="29">
        <v>2</v>
      </c>
      <c r="O11" s="40">
        <v>3</v>
      </c>
      <c r="P11" s="40">
        <v>10</v>
      </c>
      <c r="Q11" s="40">
        <v>6</v>
      </c>
      <c r="R11" s="40">
        <v>60</v>
      </c>
      <c r="S11" s="28" t="s">
        <v>1203</v>
      </c>
      <c r="T11" s="30" t="s">
        <v>1204</v>
      </c>
      <c r="U11" s="30" t="s">
        <v>1205</v>
      </c>
      <c r="V11" s="52">
        <v>1</v>
      </c>
      <c r="W11" s="27" t="s">
        <v>99</v>
      </c>
      <c r="X11" s="29" t="s">
        <v>29</v>
      </c>
      <c r="Y11" s="29" t="s">
        <v>29</v>
      </c>
      <c r="Z11" s="29" t="s">
        <v>29</v>
      </c>
      <c r="AA11" s="27" t="s">
        <v>29</v>
      </c>
      <c r="AB11" s="27" t="s">
        <v>103</v>
      </c>
      <c r="AC11" s="29" t="s">
        <v>1214</v>
      </c>
      <c r="AD11" s="49" t="s">
        <v>1196</v>
      </c>
    </row>
    <row r="12" spans="1:30" ht="80.25" customHeight="1">
      <c r="A12" s="43"/>
      <c r="B12" s="46"/>
      <c r="C12" s="52"/>
      <c r="D12" s="52"/>
      <c r="E12" s="57"/>
      <c r="F12" s="57"/>
      <c r="G12" s="27" t="s">
        <v>97</v>
      </c>
      <c r="H12" s="28" t="s">
        <v>96</v>
      </c>
      <c r="I12" s="28" t="s">
        <v>1219</v>
      </c>
      <c r="J12" s="27" t="s">
        <v>98</v>
      </c>
      <c r="K12" s="29" t="s">
        <v>29</v>
      </c>
      <c r="L12" s="27" t="s">
        <v>40</v>
      </c>
      <c r="M12" s="27" t="s">
        <v>1103</v>
      </c>
      <c r="N12" s="29">
        <v>2</v>
      </c>
      <c r="O12" s="40">
        <v>3</v>
      </c>
      <c r="P12" s="40">
        <v>10</v>
      </c>
      <c r="Q12" s="40">
        <v>6</v>
      </c>
      <c r="R12" s="40">
        <v>60</v>
      </c>
      <c r="S12" s="28" t="s">
        <v>1203</v>
      </c>
      <c r="T12" s="30" t="s">
        <v>1204</v>
      </c>
      <c r="U12" s="30" t="s">
        <v>1205</v>
      </c>
      <c r="V12" s="52"/>
      <c r="W12" s="27" t="s">
        <v>99</v>
      </c>
      <c r="X12" s="29" t="s">
        <v>29</v>
      </c>
      <c r="Y12" s="29" t="s">
        <v>29</v>
      </c>
      <c r="Z12" s="29" t="s">
        <v>29</v>
      </c>
      <c r="AA12" s="27" t="s">
        <v>29</v>
      </c>
      <c r="AB12" s="27" t="s">
        <v>91</v>
      </c>
      <c r="AC12" s="29" t="s">
        <v>29</v>
      </c>
      <c r="AD12" s="49"/>
    </row>
    <row r="13" spans="1:30" ht="80.25" customHeight="1">
      <c r="A13" s="43"/>
      <c r="B13" s="46"/>
      <c r="C13" s="52"/>
      <c r="D13" s="52"/>
      <c r="E13" s="57"/>
      <c r="F13" s="57"/>
      <c r="G13" s="27" t="s">
        <v>106</v>
      </c>
      <c r="H13" s="28" t="s">
        <v>106</v>
      </c>
      <c r="I13" s="28" t="s">
        <v>1219</v>
      </c>
      <c r="J13" s="27" t="s">
        <v>107</v>
      </c>
      <c r="K13" s="29" t="s">
        <v>29</v>
      </c>
      <c r="L13" s="27" t="s">
        <v>40</v>
      </c>
      <c r="M13" s="27" t="s">
        <v>1103</v>
      </c>
      <c r="N13" s="29">
        <v>2</v>
      </c>
      <c r="O13" s="40">
        <v>3</v>
      </c>
      <c r="P13" s="40">
        <v>10</v>
      </c>
      <c r="Q13" s="40">
        <v>6</v>
      </c>
      <c r="R13" s="40">
        <v>60</v>
      </c>
      <c r="S13" s="28" t="s">
        <v>1203</v>
      </c>
      <c r="T13" s="30" t="s">
        <v>1204</v>
      </c>
      <c r="U13" s="30" t="s">
        <v>1205</v>
      </c>
      <c r="V13" s="52"/>
      <c r="W13" s="27" t="s">
        <v>99</v>
      </c>
      <c r="X13" s="29" t="s">
        <v>29</v>
      </c>
      <c r="Y13" s="29" t="s">
        <v>29</v>
      </c>
      <c r="Z13" s="29" t="s">
        <v>29</v>
      </c>
      <c r="AA13" s="27" t="s">
        <v>29</v>
      </c>
      <c r="AB13" s="27" t="s">
        <v>91</v>
      </c>
      <c r="AC13" s="29" t="s">
        <v>29</v>
      </c>
      <c r="AD13" s="49"/>
    </row>
    <row r="14" spans="1:30" ht="80.25" customHeight="1">
      <c r="A14" s="43"/>
      <c r="B14" s="46"/>
      <c r="C14" s="52"/>
      <c r="D14" s="52"/>
      <c r="E14" s="57"/>
      <c r="F14" s="57"/>
      <c r="G14" s="27" t="s">
        <v>106</v>
      </c>
      <c r="H14" s="28" t="s">
        <v>108</v>
      </c>
      <c r="I14" s="28" t="s">
        <v>1219</v>
      </c>
      <c r="J14" s="27" t="s">
        <v>107</v>
      </c>
      <c r="K14" s="29" t="s">
        <v>29</v>
      </c>
      <c r="L14" s="27" t="s">
        <v>29</v>
      </c>
      <c r="M14" s="27" t="s">
        <v>102</v>
      </c>
      <c r="N14" s="29">
        <v>2</v>
      </c>
      <c r="O14" s="40">
        <v>3</v>
      </c>
      <c r="P14" s="40">
        <v>10</v>
      </c>
      <c r="Q14" s="40">
        <v>6</v>
      </c>
      <c r="R14" s="40">
        <v>60</v>
      </c>
      <c r="S14" s="28" t="s">
        <v>1203</v>
      </c>
      <c r="T14" s="30" t="s">
        <v>1204</v>
      </c>
      <c r="U14" s="30" t="s">
        <v>1205</v>
      </c>
      <c r="V14" s="52"/>
      <c r="W14" s="27" t="s">
        <v>99</v>
      </c>
      <c r="X14" s="29" t="s">
        <v>29</v>
      </c>
      <c r="Y14" s="29" t="s">
        <v>29</v>
      </c>
      <c r="Z14" s="29" t="s">
        <v>29</v>
      </c>
      <c r="AA14" s="27" t="s">
        <v>29</v>
      </c>
      <c r="AB14" s="27" t="s">
        <v>103</v>
      </c>
      <c r="AC14" s="29" t="s">
        <v>29</v>
      </c>
      <c r="AD14" s="49"/>
    </row>
    <row r="15" spans="1:30" ht="80.25" customHeight="1">
      <c r="A15" s="43"/>
      <c r="B15" s="46"/>
      <c r="C15" s="52"/>
      <c r="D15" s="52"/>
      <c r="E15" s="57"/>
      <c r="F15" s="57"/>
      <c r="G15" s="27" t="s">
        <v>61</v>
      </c>
      <c r="H15" s="28" t="s">
        <v>60</v>
      </c>
      <c r="I15" s="28" t="s">
        <v>1220</v>
      </c>
      <c r="J15" s="27" t="s">
        <v>62</v>
      </c>
      <c r="K15" s="29" t="s">
        <v>29</v>
      </c>
      <c r="L15" s="27" t="s">
        <v>40</v>
      </c>
      <c r="M15" s="27" t="s">
        <v>63</v>
      </c>
      <c r="N15" s="29">
        <v>2</v>
      </c>
      <c r="O15" s="40">
        <v>2</v>
      </c>
      <c r="P15" s="40">
        <v>10</v>
      </c>
      <c r="Q15" s="40">
        <v>4</v>
      </c>
      <c r="R15" s="40">
        <v>40</v>
      </c>
      <c r="S15" s="28" t="s">
        <v>1206</v>
      </c>
      <c r="T15" s="30" t="s">
        <v>1204</v>
      </c>
      <c r="U15" s="30" t="s">
        <v>1205</v>
      </c>
      <c r="V15" s="52"/>
      <c r="W15" s="27" t="s">
        <v>64</v>
      </c>
      <c r="X15" s="29" t="s">
        <v>29</v>
      </c>
      <c r="Y15" s="29" t="s">
        <v>29</v>
      </c>
      <c r="Z15" s="29" t="s">
        <v>29</v>
      </c>
      <c r="AA15" s="27" t="s">
        <v>29</v>
      </c>
      <c r="AB15" s="27" t="s">
        <v>29</v>
      </c>
      <c r="AC15" s="29" t="s">
        <v>1197</v>
      </c>
      <c r="AD15" s="49"/>
    </row>
    <row r="16" spans="1:30" ht="80.25" customHeight="1">
      <c r="A16" s="43"/>
      <c r="B16" s="46"/>
      <c r="C16" s="52"/>
      <c r="D16" s="52"/>
      <c r="E16" s="57"/>
      <c r="F16" s="57"/>
      <c r="G16" s="27" t="s">
        <v>66</v>
      </c>
      <c r="H16" s="28" t="s">
        <v>65</v>
      </c>
      <c r="I16" s="28" t="s">
        <v>1221</v>
      </c>
      <c r="J16" s="27" t="s">
        <v>67</v>
      </c>
      <c r="K16" s="29" t="s">
        <v>29</v>
      </c>
      <c r="L16" s="27" t="s">
        <v>29</v>
      </c>
      <c r="M16" s="27" t="s">
        <v>30</v>
      </c>
      <c r="N16" s="29">
        <v>2</v>
      </c>
      <c r="O16" s="40">
        <v>3</v>
      </c>
      <c r="P16" s="40">
        <v>10</v>
      </c>
      <c r="Q16" s="40">
        <v>6</v>
      </c>
      <c r="R16" s="40">
        <v>60</v>
      </c>
      <c r="S16" s="28" t="s">
        <v>1203</v>
      </c>
      <c r="T16" s="30" t="s">
        <v>1204</v>
      </c>
      <c r="U16" s="30" t="s">
        <v>1205</v>
      </c>
      <c r="V16" s="52"/>
      <c r="W16" s="27" t="s">
        <v>68</v>
      </c>
      <c r="X16" s="29" t="s">
        <v>29</v>
      </c>
      <c r="Y16" s="29" t="s">
        <v>29</v>
      </c>
      <c r="Z16" s="29" t="s">
        <v>29</v>
      </c>
      <c r="AA16" s="27" t="s">
        <v>29</v>
      </c>
      <c r="AB16" s="27" t="s">
        <v>29</v>
      </c>
      <c r="AC16" s="29" t="s">
        <v>1198</v>
      </c>
      <c r="AD16" s="49"/>
    </row>
    <row r="17" spans="1:30" ht="80.25" customHeight="1">
      <c r="A17" s="43"/>
      <c r="B17" s="46"/>
      <c r="C17" s="52"/>
      <c r="D17" s="52"/>
      <c r="E17" s="57"/>
      <c r="F17" s="57"/>
      <c r="G17" s="27" t="s">
        <v>70</v>
      </c>
      <c r="H17" s="28" t="s">
        <v>69</v>
      </c>
      <c r="I17" s="28" t="s">
        <v>1221</v>
      </c>
      <c r="J17" s="27" t="s">
        <v>71</v>
      </c>
      <c r="K17" s="29" t="s">
        <v>29</v>
      </c>
      <c r="L17" s="27" t="s">
        <v>29</v>
      </c>
      <c r="M17" s="27" t="s">
        <v>30</v>
      </c>
      <c r="N17" s="29">
        <v>2</v>
      </c>
      <c r="O17" s="40">
        <v>3</v>
      </c>
      <c r="P17" s="40">
        <v>10</v>
      </c>
      <c r="Q17" s="40">
        <v>6</v>
      </c>
      <c r="R17" s="40">
        <v>60</v>
      </c>
      <c r="S17" s="28" t="s">
        <v>1203</v>
      </c>
      <c r="T17" s="30" t="s">
        <v>1204</v>
      </c>
      <c r="U17" s="30" t="s">
        <v>1205</v>
      </c>
      <c r="V17" s="52"/>
      <c r="W17" s="27" t="s">
        <v>68</v>
      </c>
      <c r="X17" s="29" t="s">
        <v>29</v>
      </c>
      <c r="Y17" s="29" t="s">
        <v>29</v>
      </c>
      <c r="Z17" s="29" t="s">
        <v>29</v>
      </c>
      <c r="AA17" s="27" t="s">
        <v>29</v>
      </c>
      <c r="AB17" s="27" t="s">
        <v>29</v>
      </c>
      <c r="AC17" s="29"/>
      <c r="AD17" s="49"/>
    </row>
    <row r="18" spans="1:30" ht="80.25" customHeight="1">
      <c r="A18" s="43"/>
      <c r="B18" s="46"/>
      <c r="C18" s="52"/>
      <c r="D18" s="52"/>
      <c r="E18" s="57"/>
      <c r="F18" s="57"/>
      <c r="G18" s="27" t="s">
        <v>38</v>
      </c>
      <c r="H18" s="28" t="s">
        <v>37</v>
      </c>
      <c r="I18" s="28" t="s">
        <v>1222</v>
      </c>
      <c r="J18" s="27" t="s">
        <v>39</v>
      </c>
      <c r="K18" s="29" t="s">
        <v>29</v>
      </c>
      <c r="L18" s="27" t="s">
        <v>40</v>
      </c>
      <c r="M18" s="27" t="s">
        <v>41</v>
      </c>
      <c r="N18" s="29">
        <v>2</v>
      </c>
      <c r="O18" s="40">
        <v>3</v>
      </c>
      <c r="P18" s="40">
        <v>25</v>
      </c>
      <c r="Q18" s="40">
        <v>6</v>
      </c>
      <c r="R18" s="40">
        <v>150</v>
      </c>
      <c r="S18" s="28" t="s">
        <v>1203</v>
      </c>
      <c r="T18" s="30" t="s">
        <v>1207</v>
      </c>
      <c r="U18" s="30" t="s">
        <v>1208</v>
      </c>
      <c r="V18" s="52"/>
      <c r="W18" s="27" t="s">
        <v>42</v>
      </c>
      <c r="X18" s="29" t="s">
        <v>29</v>
      </c>
      <c r="Y18" s="29" t="s">
        <v>29</v>
      </c>
      <c r="Z18" s="29" t="s">
        <v>29</v>
      </c>
      <c r="AA18" s="27" t="s">
        <v>29</v>
      </c>
      <c r="AB18" s="27" t="s">
        <v>43</v>
      </c>
      <c r="AC18" s="29" t="s">
        <v>1215</v>
      </c>
      <c r="AD18" s="49"/>
    </row>
    <row r="19" spans="1:30" ht="80.25" customHeight="1">
      <c r="A19" s="43"/>
      <c r="B19" s="46"/>
      <c r="C19" s="52"/>
      <c r="D19" s="52"/>
      <c r="E19" s="57"/>
      <c r="F19" s="57"/>
      <c r="G19" s="27" t="s">
        <v>465</v>
      </c>
      <c r="H19" s="28" t="s">
        <v>464</v>
      </c>
      <c r="I19" s="28" t="s">
        <v>1222</v>
      </c>
      <c r="J19" s="27" t="s">
        <v>45</v>
      </c>
      <c r="K19" s="29" t="s">
        <v>29</v>
      </c>
      <c r="L19" s="27" t="s">
        <v>29</v>
      </c>
      <c r="M19" s="27" t="s">
        <v>29</v>
      </c>
      <c r="N19" s="29">
        <v>2</v>
      </c>
      <c r="O19" s="40">
        <v>3</v>
      </c>
      <c r="P19" s="40">
        <v>25</v>
      </c>
      <c r="Q19" s="40">
        <v>6</v>
      </c>
      <c r="R19" s="40">
        <v>150</v>
      </c>
      <c r="S19" s="28" t="s">
        <v>1203</v>
      </c>
      <c r="T19" s="30" t="s">
        <v>1207</v>
      </c>
      <c r="U19" s="30" t="s">
        <v>1208</v>
      </c>
      <c r="V19" s="52"/>
      <c r="W19" s="27" t="s">
        <v>466</v>
      </c>
      <c r="X19" s="29" t="s">
        <v>29</v>
      </c>
      <c r="Y19" s="29" t="s">
        <v>29</v>
      </c>
      <c r="Z19" s="29" t="s">
        <v>29</v>
      </c>
      <c r="AA19" s="27" t="s">
        <v>29</v>
      </c>
      <c r="AB19" s="27" t="s">
        <v>43</v>
      </c>
      <c r="AC19" s="29" t="s">
        <v>1216</v>
      </c>
      <c r="AD19" s="49"/>
    </row>
    <row r="20" spans="1:30" ht="80.25" customHeight="1">
      <c r="A20" s="43"/>
      <c r="B20" s="46"/>
      <c r="C20" s="52"/>
      <c r="D20" s="52"/>
      <c r="E20" s="57"/>
      <c r="F20" s="57"/>
      <c r="G20" s="27" t="s">
        <v>46</v>
      </c>
      <c r="H20" s="28" t="s">
        <v>1071</v>
      </c>
      <c r="I20" s="28" t="s">
        <v>1223</v>
      </c>
      <c r="J20" s="27" t="s">
        <v>47</v>
      </c>
      <c r="K20" s="29" t="s">
        <v>29</v>
      </c>
      <c r="L20" s="27" t="s">
        <v>40</v>
      </c>
      <c r="M20" s="27" t="s">
        <v>48</v>
      </c>
      <c r="N20" s="29">
        <v>2</v>
      </c>
      <c r="O20" s="40">
        <v>2</v>
      </c>
      <c r="P20" s="40">
        <v>60</v>
      </c>
      <c r="Q20" s="40">
        <v>4</v>
      </c>
      <c r="R20" s="40">
        <v>240</v>
      </c>
      <c r="S20" s="28" t="s">
        <v>1206</v>
      </c>
      <c r="T20" s="30" t="s">
        <v>1207</v>
      </c>
      <c r="U20" s="30" t="s">
        <v>1208</v>
      </c>
      <c r="V20" s="52"/>
      <c r="W20" s="27" t="s">
        <v>49</v>
      </c>
      <c r="X20" s="29" t="s">
        <v>29</v>
      </c>
      <c r="Y20" s="29" t="s">
        <v>29</v>
      </c>
      <c r="Z20" s="29" t="s">
        <v>29</v>
      </c>
      <c r="AA20" s="27" t="s">
        <v>29</v>
      </c>
      <c r="AB20" s="27" t="s">
        <v>50</v>
      </c>
      <c r="AC20" s="29" t="s">
        <v>1199</v>
      </c>
      <c r="AD20" s="49"/>
    </row>
    <row r="21" spans="1:30" ht="80.25" customHeight="1">
      <c r="A21" s="43"/>
      <c r="B21" s="46"/>
      <c r="C21" s="52"/>
      <c r="D21" s="52"/>
      <c r="E21" s="57"/>
      <c r="F21" s="57"/>
      <c r="G21" s="27" t="s">
        <v>572</v>
      </c>
      <c r="H21" s="28" t="s">
        <v>571</v>
      </c>
      <c r="I21" s="28" t="s">
        <v>1223</v>
      </c>
      <c r="J21" s="27" t="s">
        <v>1080</v>
      </c>
      <c r="K21" s="29" t="s">
        <v>29</v>
      </c>
      <c r="L21" s="27" t="s">
        <v>29</v>
      </c>
      <c r="M21" s="27" t="s">
        <v>29</v>
      </c>
      <c r="N21" s="29">
        <v>2</v>
      </c>
      <c r="O21" s="40">
        <v>3</v>
      </c>
      <c r="P21" s="40">
        <v>25</v>
      </c>
      <c r="Q21" s="40">
        <v>6</v>
      </c>
      <c r="R21" s="40">
        <v>150</v>
      </c>
      <c r="S21" s="28" t="s">
        <v>1203</v>
      </c>
      <c r="T21" s="30" t="s">
        <v>1207</v>
      </c>
      <c r="U21" s="30" t="s">
        <v>1208</v>
      </c>
      <c r="V21" s="52"/>
      <c r="W21" s="27" t="s">
        <v>573</v>
      </c>
      <c r="X21" s="29" t="s">
        <v>29</v>
      </c>
      <c r="Y21" s="29" t="s">
        <v>29</v>
      </c>
      <c r="Z21" s="29" t="s">
        <v>29</v>
      </c>
      <c r="AA21" s="27" t="s">
        <v>29</v>
      </c>
      <c r="AB21" s="27" t="s">
        <v>574</v>
      </c>
      <c r="AC21" s="29" t="s">
        <v>1200</v>
      </c>
      <c r="AD21" s="49"/>
    </row>
    <row r="22" spans="1:30" ht="80.25" customHeight="1">
      <c r="A22" s="43"/>
      <c r="B22" s="46"/>
      <c r="C22" s="52"/>
      <c r="D22" s="52"/>
      <c r="E22" s="57"/>
      <c r="F22" s="57"/>
      <c r="G22" s="27" t="s">
        <v>52</v>
      </c>
      <c r="H22" s="28" t="s">
        <v>51</v>
      </c>
      <c r="I22" s="28" t="s">
        <v>1223</v>
      </c>
      <c r="J22" s="27" t="s">
        <v>53</v>
      </c>
      <c r="K22" s="29" t="s">
        <v>29</v>
      </c>
      <c r="L22" s="27" t="s">
        <v>40</v>
      </c>
      <c r="M22" s="27" t="s">
        <v>1087</v>
      </c>
      <c r="N22" s="29">
        <v>2</v>
      </c>
      <c r="O22" s="40">
        <v>2</v>
      </c>
      <c r="P22" s="40">
        <v>60</v>
      </c>
      <c r="Q22" s="40">
        <v>4</v>
      </c>
      <c r="R22" s="40">
        <v>240</v>
      </c>
      <c r="S22" s="28" t="s">
        <v>1206</v>
      </c>
      <c r="T22" s="30" t="s">
        <v>1207</v>
      </c>
      <c r="U22" s="30" t="s">
        <v>1208</v>
      </c>
      <c r="V22" s="52"/>
      <c r="W22" s="27" t="s">
        <v>54</v>
      </c>
      <c r="X22" s="29" t="s">
        <v>29</v>
      </c>
      <c r="Y22" s="29" t="s">
        <v>29</v>
      </c>
      <c r="Z22" s="29" t="s">
        <v>29</v>
      </c>
      <c r="AA22" s="27" t="s">
        <v>29</v>
      </c>
      <c r="AB22" s="27" t="s">
        <v>29</v>
      </c>
      <c r="AC22" s="29" t="s">
        <v>1217</v>
      </c>
      <c r="AD22" s="49"/>
    </row>
    <row r="23" spans="1:30" ht="80.25" customHeight="1">
      <c r="A23" s="43"/>
      <c r="B23" s="46"/>
      <c r="C23" s="52"/>
      <c r="D23" s="52"/>
      <c r="E23" s="57"/>
      <c r="F23" s="57"/>
      <c r="G23" s="27" t="s">
        <v>594</v>
      </c>
      <c r="H23" s="28" t="s">
        <v>593</v>
      </c>
      <c r="I23" s="28" t="s">
        <v>1223</v>
      </c>
      <c r="J23" s="27" t="s">
        <v>595</v>
      </c>
      <c r="K23" s="29" t="s">
        <v>29</v>
      </c>
      <c r="L23" s="27" t="s">
        <v>40</v>
      </c>
      <c r="M23" s="27" t="s">
        <v>596</v>
      </c>
      <c r="N23" s="29">
        <v>2</v>
      </c>
      <c r="O23" s="40">
        <v>2</v>
      </c>
      <c r="P23" s="40">
        <v>100</v>
      </c>
      <c r="Q23" s="40">
        <v>4</v>
      </c>
      <c r="R23" s="40">
        <v>400</v>
      </c>
      <c r="S23" s="28" t="s">
        <v>1206</v>
      </c>
      <c r="T23" s="34" t="s">
        <v>1207</v>
      </c>
      <c r="U23" s="34" t="s">
        <v>1208</v>
      </c>
      <c r="V23" s="52"/>
      <c r="W23" s="27" t="s">
        <v>58</v>
      </c>
      <c r="X23" s="29" t="s">
        <v>29</v>
      </c>
      <c r="Y23" s="29" t="s">
        <v>29</v>
      </c>
      <c r="Z23" s="29" t="s">
        <v>29</v>
      </c>
      <c r="AA23" s="27" t="s">
        <v>29</v>
      </c>
      <c r="AB23" s="27" t="s">
        <v>597</v>
      </c>
      <c r="AC23" s="29" t="s">
        <v>1229</v>
      </c>
      <c r="AD23" s="49"/>
    </row>
    <row r="24" spans="1:30" ht="80.25" customHeight="1">
      <c r="A24" s="43"/>
      <c r="B24" s="46"/>
      <c r="C24" s="52"/>
      <c r="D24" s="52"/>
      <c r="E24" s="57"/>
      <c r="F24" s="57"/>
      <c r="G24" s="27" t="s">
        <v>56</v>
      </c>
      <c r="H24" s="28" t="s">
        <v>55</v>
      </c>
      <c r="I24" s="28" t="s">
        <v>1224</v>
      </c>
      <c r="J24" s="27" t="s">
        <v>31</v>
      </c>
      <c r="K24" s="29" t="s">
        <v>29</v>
      </c>
      <c r="L24" s="27" t="s">
        <v>40</v>
      </c>
      <c r="M24" s="27" t="s">
        <v>57</v>
      </c>
      <c r="N24" s="29">
        <v>2</v>
      </c>
      <c r="O24" s="40">
        <v>1</v>
      </c>
      <c r="P24" s="40">
        <v>100</v>
      </c>
      <c r="Q24" s="40">
        <v>2</v>
      </c>
      <c r="R24" s="40">
        <v>200</v>
      </c>
      <c r="S24" s="28" t="s">
        <v>1209</v>
      </c>
      <c r="T24" s="30" t="s">
        <v>1207</v>
      </c>
      <c r="U24" s="30" t="s">
        <v>1208</v>
      </c>
      <c r="V24" s="52"/>
      <c r="W24" s="27" t="s">
        <v>58</v>
      </c>
      <c r="X24" s="29" t="s">
        <v>29</v>
      </c>
      <c r="Y24" s="29" t="s">
        <v>29</v>
      </c>
      <c r="Z24" s="29" t="s">
        <v>29</v>
      </c>
      <c r="AA24" s="27" t="s">
        <v>1201</v>
      </c>
      <c r="AB24" s="27" t="s">
        <v>59</v>
      </c>
      <c r="AC24" s="29" t="s">
        <v>1202</v>
      </c>
      <c r="AD24" s="49"/>
    </row>
    <row r="25" spans="1:30" ht="80.25" customHeight="1">
      <c r="A25" s="43"/>
      <c r="B25" s="46"/>
      <c r="C25" s="51" t="s">
        <v>1210</v>
      </c>
      <c r="D25" s="51" t="s">
        <v>1211</v>
      </c>
      <c r="E25" s="60" t="s">
        <v>1007</v>
      </c>
      <c r="F25" s="60" t="s">
        <v>1195</v>
      </c>
      <c r="G25" s="31" t="s">
        <v>96</v>
      </c>
      <c r="H25" s="32" t="s">
        <v>100</v>
      </c>
      <c r="I25" s="32" t="s">
        <v>1219</v>
      </c>
      <c r="J25" s="31" t="s">
        <v>101</v>
      </c>
      <c r="K25" s="33" t="s">
        <v>29</v>
      </c>
      <c r="L25" s="31" t="s">
        <v>29</v>
      </c>
      <c r="M25" s="31" t="s">
        <v>102</v>
      </c>
      <c r="N25" s="33">
        <v>2</v>
      </c>
      <c r="O25" s="41">
        <v>3</v>
      </c>
      <c r="P25" s="41">
        <v>25</v>
      </c>
      <c r="Q25" s="41">
        <v>6</v>
      </c>
      <c r="R25" s="41">
        <v>150</v>
      </c>
      <c r="S25" s="32" t="s">
        <v>1203</v>
      </c>
      <c r="T25" s="34" t="s">
        <v>1207</v>
      </c>
      <c r="U25" s="34" t="s">
        <v>1208</v>
      </c>
      <c r="V25" s="51">
        <v>3</v>
      </c>
      <c r="W25" s="31" t="s">
        <v>99</v>
      </c>
      <c r="X25" s="33" t="s">
        <v>29</v>
      </c>
      <c r="Y25" s="33" t="s">
        <v>29</v>
      </c>
      <c r="Z25" s="33" t="s">
        <v>29</v>
      </c>
      <c r="AA25" s="31" t="s">
        <v>29</v>
      </c>
      <c r="AB25" s="31" t="s">
        <v>103</v>
      </c>
      <c r="AC25" s="33" t="s">
        <v>1214</v>
      </c>
      <c r="AD25" s="50" t="s">
        <v>1196</v>
      </c>
    </row>
    <row r="26" spans="1:30" ht="80.25" customHeight="1">
      <c r="A26" s="43"/>
      <c r="B26" s="46"/>
      <c r="C26" s="51"/>
      <c r="D26" s="51"/>
      <c r="E26" s="60"/>
      <c r="F26" s="60"/>
      <c r="G26" s="31" t="s">
        <v>97</v>
      </c>
      <c r="H26" s="32" t="s">
        <v>96</v>
      </c>
      <c r="I26" s="32" t="s">
        <v>1219</v>
      </c>
      <c r="J26" s="31" t="s">
        <v>98</v>
      </c>
      <c r="K26" s="33" t="s">
        <v>29</v>
      </c>
      <c r="L26" s="31" t="s">
        <v>40</v>
      </c>
      <c r="M26" s="31" t="s">
        <v>1103</v>
      </c>
      <c r="N26" s="33">
        <v>2</v>
      </c>
      <c r="O26" s="41">
        <v>3</v>
      </c>
      <c r="P26" s="41">
        <v>10</v>
      </c>
      <c r="Q26" s="41">
        <v>6</v>
      </c>
      <c r="R26" s="41">
        <v>60</v>
      </c>
      <c r="S26" s="32" t="s">
        <v>1203</v>
      </c>
      <c r="T26" s="34" t="s">
        <v>1204</v>
      </c>
      <c r="U26" s="34" t="s">
        <v>1205</v>
      </c>
      <c r="V26" s="51"/>
      <c r="W26" s="31" t="s">
        <v>99</v>
      </c>
      <c r="X26" s="33" t="s">
        <v>29</v>
      </c>
      <c r="Y26" s="33" t="s">
        <v>29</v>
      </c>
      <c r="Z26" s="33" t="s">
        <v>29</v>
      </c>
      <c r="AA26" s="31" t="s">
        <v>29</v>
      </c>
      <c r="AB26" s="31" t="s">
        <v>91</v>
      </c>
      <c r="AC26" s="33" t="s">
        <v>29</v>
      </c>
      <c r="AD26" s="50"/>
    </row>
    <row r="27" spans="1:30" ht="80.25" customHeight="1">
      <c r="A27" s="43"/>
      <c r="B27" s="46"/>
      <c r="C27" s="51"/>
      <c r="D27" s="51"/>
      <c r="E27" s="60"/>
      <c r="F27" s="60"/>
      <c r="G27" s="31" t="s">
        <v>106</v>
      </c>
      <c r="H27" s="32" t="s">
        <v>106</v>
      </c>
      <c r="I27" s="32" t="s">
        <v>1219</v>
      </c>
      <c r="J27" s="31" t="s">
        <v>107</v>
      </c>
      <c r="K27" s="33" t="s">
        <v>29</v>
      </c>
      <c r="L27" s="31" t="s">
        <v>40</v>
      </c>
      <c r="M27" s="31" t="s">
        <v>1103</v>
      </c>
      <c r="N27" s="33">
        <v>2</v>
      </c>
      <c r="O27" s="41">
        <v>3</v>
      </c>
      <c r="P27" s="41">
        <v>25</v>
      </c>
      <c r="Q27" s="41">
        <v>6</v>
      </c>
      <c r="R27" s="41">
        <v>150</v>
      </c>
      <c r="S27" s="32" t="s">
        <v>1203</v>
      </c>
      <c r="T27" s="34" t="s">
        <v>1207</v>
      </c>
      <c r="U27" s="34" t="s">
        <v>1208</v>
      </c>
      <c r="V27" s="51"/>
      <c r="W27" s="31" t="s">
        <v>99</v>
      </c>
      <c r="X27" s="33" t="s">
        <v>29</v>
      </c>
      <c r="Y27" s="33" t="s">
        <v>29</v>
      </c>
      <c r="Z27" s="33" t="s">
        <v>29</v>
      </c>
      <c r="AA27" s="31" t="s">
        <v>29</v>
      </c>
      <c r="AB27" s="31" t="s">
        <v>91</v>
      </c>
      <c r="AC27" s="33" t="s">
        <v>29</v>
      </c>
      <c r="AD27" s="50"/>
    </row>
    <row r="28" spans="1:30" ht="80.25" customHeight="1">
      <c r="A28" s="43"/>
      <c r="B28" s="46"/>
      <c r="C28" s="51"/>
      <c r="D28" s="51"/>
      <c r="E28" s="60"/>
      <c r="F28" s="60"/>
      <c r="G28" s="31" t="s">
        <v>106</v>
      </c>
      <c r="H28" s="32" t="s">
        <v>108</v>
      </c>
      <c r="I28" s="32" t="s">
        <v>1219</v>
      </c>
      <c r="J28" s="31" t="s">
        <v>107</v>
      </c>
      <c r="K28" s="33" t="s">
        <v>29</v>
      </c>
      <c r="L28" s="31" t="s">
        <v>29</v>
      </c>
      <c r="M28" s="31" t="s">
        <v>102</v>
      </c>
      <c r="N28" s="33">
        <v>2</v>
      </c>
      <c r="O28" s="41">
        <v>3</v>
      </c>
      <c r="P28" s="41">
        <v>10</v>
      </c>
      <c r="Q28" s="41">
        <v>6</v>
      </c>
      <c r="R28" s="41">
        <v>60</v>
      </c>
      <c r="S28" s="32" t="s">
        <v>1203</v>
      </c>
      <c r="T28" s="34" t="s">
        <v>1204</v>
      </c>
      <c r="U28" s="34" t="s">
        <v>1205</v>
      </c>
      <c r="V28" s="51"/>
      <c r="W28" s="31" t="s">
        <v>99</v>
      </c>
      <c r="X28" s="33" t="s">
        <v>29</v>
      </c>
      <c r="Y28" s="33" t="s">
        <v>29</v>
      </c>
      <c r="Z28" s="33" t="s">
        <v>29</v>
      </c>
      <c r="AA28" s="31" t="s">
        <v>29</v>
      </c>
      <c r="AB28" s="31" t="s">
        <v>103</v>
      </c>
      <c r="AC28" s="33" t="s">
        <v>29</v>
      </c>
      <c r="AD28" s="50"/>
    </row>
    <row r="29" spans="1:30" ht="80.25" customHeight="1">
      <c r="A29" s="43"/>
      <c r="B29" s="46"/>
      <c r="C29" s="51"/>
      <c r="D29" s="51"/>
      <c r="E29" s="60"/>
      <c r="F29" s="60"/>
      <c r="G29" s="31" t="s">
        <v>61</v>
      </c>
      <c r="H29" s="32" t="s">
        <v>60</v>
      </c>
      <c r="I29" s="32" t="s">
        <v>1220</v>
      </c>
      <c r="J29" s="31" t="s">
        <v>62</v>
      </c>
      <c r="K29" s="33" t="s">
        <v>29</v>
      </c>
      <c r="L29" s="31" t="s">
        <v>40</v>
      </c>
      <c r="M29" s="31" t="s">
        <v>63</v>
      </c>
      <c r="N29" s="33">
        <v>2</v>
      </c>
      <c r="O29" s="41">
        <v>2</v>
      </c>
      <c r="P29" s="41">
        <v>10</v>
      </c>
      <c r="Q29" s="41">
        <v>4</v>
      </c>
      <c r="R29" s="41">
        <v>40</v>
      </c>
      <c r="S29" s="32" t="s">
        <v>1206</v>
      </c>
      <c r="T29" s="34" t="s">
        <v>1204</v>
      </c>
      <c r="U29" s="34" t="s">
        <v>1205</v>
      </c>
      <c r="V29" s="51"/>
      <c r="W29" s="31" t="s">
        <v>64</v>
      </c>
      <c r="X29" s="33" t="s">
        <v>29</v>
      </c>
      <c r="Y29" s="33" t="s">
        <v>29</v>
      </c>
      <c r="Z29" s="33" t="s">
        <v>29</v>
      </c>
      <c r="AA29" s="31" t="s">
        <v>29</v>
      </c>
      <c r="AB29" s="31" t="s">
        <v>29</v>
      </c>
      <c r="AC29" s="33" t="s">
        <v>1197</v>
      </c>
      <c r="AD29" s="50"/>
    </row>
    <row r="30" spans="1:30" ht="80.25" customHeight="1">
      <c r="A30" s="43"/>
      <c r="B30" s="46"/>
      <c r="C30" s="51"/>
      <c r="D30" s="51"/>
      <c r="E30" s="60"/>
      <c r="F30" s="60"/>
      <c r="G30" s="31" t="s">
        <v>66</v>
      </c>
      <c r="H30" s="32" t="s">
        <v>65</v>
      </c>
      <c r="I30" s="32" t="s">
        <v>1221</v>
      </c>
      <c r="J30" s="31" t="s">
        <v>67</v>
      </c>
      <c r="K30" s="33" t="s">
        <v>29</v>
      </c>
      <c r="L30" s="31" t="s">
        <v>29</v>
      </c>
      <c r="M30" s="31" t="s">
        <v>30</v>
      </c>
      <c r="N30" s="33">
        <v>2</v>
      </c>
      <c r="O30" s="41">
        <v>3</v>
      </c>
      <c r="P30" s="41">
        <v>10</v>
      </c>
      <c r="Q30" s="41">
        <v>6</v>
      </c>
      <c r="R30" s="41">
        <v>60</v>
      </c>
      <c r="S30" s="32" t="s">
        <v>1203</v>
      </c>
      <c r="T30" s="34" t="s">
        <v>1204</v>
      </c>
      <c r="U30" s="34" t="s">
        <v>1205</v>
      </c>
      <c r="V30" s="51"/>
      <c r="W30" s="31" t="s">
        <v>68</v>
      </c>
      <c r="X30" s="33" t="s">
        <v>29</v>
      </c>
      <c r="Y30" s="33" t="s">
        <v>29</v>
      </c>
      <c r="Z30" s="33" t="s">
        <v>29</v>
      </c>
      <c r="AA30" s="31" t="s">
        <v>29</v>
      </c>
      <c r="AB30" s="31" t="s">
        <v>29</v>
      </c>
      <c r="AC30" s="33" t="s">
        <v>1198</v>
      </c>
      <c r="AD30" s="50"/>
    </row>
    <row r="31" spans="1:30" ht="80.25" customHeight="1">
      <c r="A31" s="43"/>
      <c r="B31" s="46"/>
      <c r="C31" s="51"/>
      <c r="D31" s="51"/>
      <c r="E31" s="60"/>
      <c r="F31" s="60"/>
      <c r="G31" s="31" t="s">
        <v>70</v>
      </c>
      <c r="H31" s="32" t="s">
        <v>69</v>
      </c>
      <c r="I31" s="32" t="s">
        <v>1221</v>
      </c>
      <c r="J31" s="31" t="s">
        <v>71</v>
      </c>
      <c r="K31" s="33" t="s">
        <v>29</v>
      </c>
      <c r="L31" s="31" t="s">
        <v>29</v>
      </c>
      <c r="M31" s="31" t="s">
        <v>30</v>
      </c>
      <c r="N31" s="33">
        <v>2</v>
      </c>
      <c r="O31" s="41">
        <v>3</v>
      </c>
      <c r="P31" s="41">
        <v>10</v>
      </c>
      <c r="Q31" s="41">
        <v>6</v>
      </c>
      <c r="R31" s="41">
        <v>60</v>
      </c>
      <c r="S31" s="32" t="s">
        <v>1203</v>
      </c>
      <c r="T31" s="34" t="s">
        <v>1204</v>
      </c>
      <c r="U31" s="34" t="s">
        <v>1205</v>
      </c>
      <c r="V31" s="51"/>
      <c r="W31" s="31" t="s">
        <v>68</v>
      </c>
      <c r="X31" s="33" t="s">
        <v>29</v>
      </c>
      <c r="Y31" s="33" t="s">
        <v>29</v>
      </c>
      <c r="Z31" s="33" t="s">
        <v>29</v>
      </c>
      <c r="AA31" s="31" t="s">
        <v>29</v>
      </c>
      <c r="AB31" s="31" t="s">
        <v>29</v>
      </c>
      <c r="AC31" s="33"/>
      <c r="AD31" s="50"/>
    </row>
    <row r="32" spans="1:30" ht="80.25" customHeight="1">
      <c r="A32" s="43"/>
      <c r="B32" s="46"/>
      <c r="C32" s="51"/>
      <c r="D32" s="51"/>
      <c r="E32" s="60"/>
      <c r="F32" s="60"/>
      <c r="G32" s="31" t="s">
        <v>38</v>
      </c>
      <c r="H32" s="32" t="s">
        <v>37</v>
      </c>
      <c r="I32" s="32" t="s">
        <v>1222</v>
      </c>
      <c r="J32" s="31" t="s">
        <v>39</v>
      </c>
      <c r="K32" s="33" t="s">
        <v>29</v>
      </c>
      <c r="L32" s="31" t="s">
        <v>40</v>
      </c>
      <c r="M32" s="31" t="s">
        <v>41</v>
      </c>
      <c r="N32" s="33">
        <v>2</v>
      </c>
      <c r="O32" s="41">
        <v>3</v>
      </c>
      <c r="P32" s="41">
        <v>25</v>
      </c>
      <c r="Q32" s="41">
        <v>6</v>
      </c>
      <c r="R32" s="41">
        <v>150</v>
      </c>
      <c r="S32" s="32" t="s">
        <v>1203</v>
      </c>
      <c r="T32" s="34" t="s">
        <v>1207</v>
      </c>
      <c r="U32" s="34" t="s">
        <v>1208</v>
      </c>
      <c r="V32" s="51"/>
      <c r="W32" s="31" t="s">
        <v>42</v>
      </c>
      <c r="X32" s="33" t="s">
        <v>29</v>
      </c>
      <c r="Y32" s="33" t="s">
        <v>29</v>
      </c>
      <c r="Z32" s="33" t="s">
        <v>29</v>
      </c>
      <c r="AA32" s="31" t="s">
        <v>29</v>
      </c>
      <c r="AB32" s="31" t="s">
        <v>43</v>
      </c>
      <c r="AC32" s="33" t="s">
        <v>1215</v>
      </c>
      <c r="AD32" s="50"/>
    </row>
    <row r="33" spans="1:30" ht="80.25" customHeight="1">
      <c r="A33" s="43"/>
      <c r="B33" s="46"/>
      <c r="C33" s="51"/>
      <c r="D33" s="51"/>
      <c r="E33" s="60"/>
      <c r="F33" s="60"/>
      <c r="G33" s="31" t="s">
        <v>465</v>
      </c>
      <c r="H33" s="32" t="s">
        <v>464</v>
      </c>
      <c r="I33" s="32" t="s">
        <v>1222</v>
      </c>
      <c r="J33" s="31" t="s">
        <v>45</v>
      </c>
      <c r="K33" s="33" t="s">
        <v>29</v>
      </c>
      <c r="L33" s="31" t="s">
        <v>29</v>
      </c>
      <c r="M33" s="31" t="s">
        <v>29</v>
      </c>
      <c r="N33" s="33">
        <v>2</v>
      </c>
      <c r="O33" s="41">
        <v>3</v>
      </c>
      <c r="P33" s="41">
        <v>25</v>
      </c>
      <c r="Q33" s="41">
        <v>6</v>
      </c>
      <c r="R33" s="41">
        <v>150</v>
      </c>
      <c r="S33" s="32" t="s">
        <v>1203</v>
      </c>
      <c r="T33" s="34" t="s">
        <v>1207</v>
      </c>
      <c r="U33" s="34" t="s">
        <v>1208</v>
      </c>
      <c r="V33" s="51"/>
      <c r="W33" s="31" t="s">
        <v>466</v>
      </c>
      <c r="X33" s="33" t="s">
        <v>29</v>
      </c>
      <c r="Y33" s="33" t="s">
        <v>29</v>
      </c>
      <c r="Z33" s="33" t="s">
        <v>29</v>
      </c>
      <c r="AA33" s="31" t="s">
        <v>29</v>
      </c>
      <c r="AB33" s="31" t="s">
        <v>43</v>
      </c>
      <c r="AC33" s="33" t="s">
        <v>1216</v>
      </c>
      <c r="AD33" s="50"/>
    </row>
    <row r="34" spans="1:30" ht="80.25" customHeight="1">
      <c r="A34" s="43"/>
      <c r="B34" s="46"/>
      <c r="C34" s="51"/>
      <c r="D34" s="51"/>
      <c r="E34" s="60"/>
      <c r="F34" s="60"/>
      <c r="G34" s="31" t="s">
        <v>46</v>
      </c>
      <c r="H34" s="32" t="s">
        <v>1071</v>
      </c>
      <c r="I34" s="32" t="s">
        <v>1223</v>
      </c>
      <c r="J34" s="31" t="s">
        <v>47</v>
      </c>
      <c r="K34" s="33" t="s">
        <v>29</v>
      </c>
      <c r="L34" s="31" t="s">
        <v>40</v>
      </c>
      <c r="M34" s="31" t="s">
        <v>48</v>
      </c>
      <c r="N34" s="33">
        <v>2</v>
      </c>
      <c r="O34" s="41">
        <v>1</v>
      </c>
      <c r="P34" s="41">
        <v>60</v>
      </c>
      <c r="Q34" s="41">
        <v>2</v>
      </c>
      <c r="R34" s="41">
        <v>120</v>
      </c>
      <c r="S34" s="32" t="s">
        <v>1209</v>
      </c>
      <c r="T34" s="34" t="s">
        <v>1204</v>
      </c>
      <c r="U34" s="34" t="s">
        <v>1205</v>
      </c>
      <c r="V34" s="51"/>
      <c r="W34" s="31" t="s">
        <v>49</v>
      </c>
      <c r="X34" s="33" t="s">
        <v>29</v>
      </c>
      <c r="Y34" s="33" t="s">
        <v>29</v>
      </c>
      <c r="Z34" s="33" t="s">
        <v>29</v>
      </c>
      <c r="AA34" s="31" t="s">
        <v>29</v>
      </c>
      <c r="AB34" s="31" t="s">
        <v>50</v>
      </c>
      <c r="AC34" s="33" t="s">
        <v>1199</v>
      </c>
      <c r="AD34" s="50"/>
    </row>
    <row r="35" spans="1:30" ht="80.25" customHeight="1">
      <c r="A35" s="43"/>
      <c r="B35" s="46"/>
      <c r="C35" s="51"/>
      <c r="D35" s="51"/>
      <c r="E35" s="60"/>
      <c r="F35" s="60"/>
      <c r="G35" s="31" t="s">
        <v>572</v>
      </c>
      <c r="H35" s="32" t="s">
        <v>571</v>
      </c>
      <c r="I35" s="32" t="s">
        <v>1223</v>
      </c>
      <c r="J35" s="31" t="s">
        <v>1080</v>
      </c>
      <c r="K35" s="33" t="s">
        <v>29</v>
      </c>
      <c r="L35" s="31" t="s">
        <v>29</v>
      </c>
      <c r="M35" s="31" t="s">
        <v>29</v>
      </c>
      <c r="N35" s="33">
        <v>2</v>
      </c>
      <c r="O35" s="41">
        <v>3</v>
      </c>
      <c r="P35" s="41">
        <v>25</v>
      </c>
      <c r="Q35" s="41">
        <v>6</v>
      </c>
      <c r="R35" s="41">
        <v>150</v>
      </c>
      <c r="S35" s="32" t="s">
        <v>1203</v>
      </c>
      <c r="T35" s="34" t="s">
        <v>1207</v>
      </c>
      <c r="U35" s="34" t="s">
        <v>1208</v>
      </c>
      <c r="V35" s="51"/>
      <c r="W35" s="31" t="s">
        <v>573</v>
      </c>
      <c r="X35" s="33" t="s">
        <v>29</v>
      </c>
      <c r="Y35" s="33" t="s">
        <v>29</v>
      </c>
      <c r="Z35" s="33" t="s">
        <v>29</v>
      </c>
      <c r="AA35" s="31" t="s">
        <v>29</v>
      </c>
      <c r="AB35" s="31" t="s">
        <v>574</v>
      </c>
      <c r="AC35" s="33" t="s">
        <v>1200</v>
      </c>
      <c r="AD35" s="50"/>
    </row>
    <row r="36" spans="1:30" ht="80.25" customHeight="1">
      <c r="A36" s="43"/>
      <c r="B36" s="46"/>
      <c r="C36" s="51"/>
      <c r="D36" s="51"/>
      <c r="E36" s="60"/>
      <c r="F36" s="60"/>
      <c r="G36" s="31" t="s">
        <v>52</v>
      </c>
      <c r="H36" s="32" t="s">
        <v>51</v>
      </c>
      <c r="I36" s="32" t="s">
        <v>1223</v>
      </c>
      <c r="J36" s="31" t="s">
        <v>53</v>
      </c>
      <c r="K36" s="33" t="s">
        <v>29</v>
      </c>
      <c r="L36" s="31" t="s">
        <v>40</v>
      </c>
      <c r="M36" s="31" t="s">
        <v>1087</v>
      </c>
      <c r="N36" s="33">
        <v>2</v>
      </c>
      <c r="O36" s="41">
        <v>1</v>
      </c>
      <c r="P36" s="41">
        <v>60</v>
      </c>
      <c r="Q36" s="41">
        <v>2</v>
      </c>
      <c r="R36" s="41">
        <v>120</v>
      </c>
      <c r="S36" s="32" t="s">
        <v>1209</v>
      </c>
      <c r="T36" s="34" t="s">
        <v>1204</v>
      </c>
      <c r="U36" s="34" t="s">
        <v>1205</v>
      </c>
      <c r="V36" s="51"/>
      <c r="W36" s="31" t="s">
        <v>54</v>
      </c>
      <c r="X36" s="33" t="s">
        <v>29</v>
      </c>
      <c r="Y36" s="33" t="s">
        <v>29</v>
      </c>
      <c r="Z36" s="33" t="s">
        <v>29</v>
      </c>
      <c r="AA36" s="31" t="s">
        <v>29</v>
      </c>
      <c r="AB36" s="31" t="s">
        <v>29</v>
      </c>
      <c r="AC36" s="33" t="s">
        <v>1217</v>
      </c>
      <c r="AD36" s="50"/>
    </row>
    <row r="37" spans="1:30" ht="80.25" customHeight="1">
      <c r="A37" s="43"/>
      <c r="B37" s="46"/>
      <c r="C37" s="51"/>
      <c r="D37" s="51"/>
      <c r="E37" s="60"/>
      <c r="F37" s="60"/>
      <c r="G37" s="31" t="s">
        <v>594</v>
      </c>
      <c r="H37" s="32" t="s">
        <v>593</v>
      </c>
      <c r="I37" s="32" t="s">
        <v>1223</v>
      </c>
      <c r="J37" s="31" t="s">
        <v>595</v>
      </c>
      <c r="K37" s="33" t="s">
        <v>29</v>
      </c>
      <c r="L37" s="31" t="s">
        <v>40</v>
      </c>
      <c r="M37" s="31" t="s">
        <v>596</v>
      </c>
      <c r="N37" s="33">
        <v>2</v>
      </c>
      <c r="O37" s="41">
        <v>2</v>
      </c>
      <c r="P37" s="41">
        <v>100</v>
      </c>
      <c r="Q37" s="41">
        <v>4</v>
      </c>
      <c r="R37" s="41">
        <v>400</v>
      </c>
      <c r="S37" s="32" t="s">
        <v>1206</v>
      </c>
      <c r="T37" s="34" t="s">
        <v>1207</v>
      </c>
      <c r="U37" s="34" t="s">
        <v>1208</v>
      </c>
      <c r="V37" s="51"/>
      <c r="W37" s="31" t="s">
        <v>58</v>
      </c>
      <c r="X37" s="33" t="s">
        <v>29</v>
      </c>
      <c r="Y37" s="33" t="s">
        <v>29</v>
      </c>
      <c r="Z37" s="33" t="s">
        <v>29</v>
      </c>
      <c r="AA37" s="31" t="s">
        <v>29</v>
      </c>
      <c r="AB37" s="31" t="s">
        <v>597</v>
      </c>
      <c r="AC37" s="33" t="s">
        <v>1229</v>
      </c>
      <c r="AD37" s="50"/>
    </row>
    <row r="38" spans="1:30" ht="80.25" customHeight="1">
      <c r="A38" s="43"/>
      <c r="B38" s="46"/>
      <c r="C38" s="51"/>
      <c r="D38" s="51"/>
      <c r="E38" s="60"/>
      <c r="F38" s="60"/>
      <c r="G38" s="31" t="s">
        <v>56</v>
      </c>
      <c r="H38" s="32" t="s">
        <v>55</v>
      </c>
      <c r="I38" s="32" t="s">
        <v>1224</v>
      </c>
      <c r="J38" s="31" t="s">
        <v>31</v>
      </c>
      <c r="K38" s="33" t="s">
        <v>29</v>
      </c>
      <c r="L38" s="31" t="s">
        <v>40</v>
      </c>
      <c r="M38" s="31" t="s">
        <v>57</v>
      </c>
      <c r="N38" s="33">
        <v>2</v>
      </c>
      <c r="O38" s="41">
        <v>1</v>
      </c>
      <c r="P38" s="41">
        <v>100</v>
      </c>
      <c r="Q38" s="41">
        <v>2</v>
      </c>
      <c r="R38" s="41">
        <v>200</v>
      </c>
      <c r="S38" s="32" t="s">
        <v>1209</v>
      </c>
      <c r="T38" s="34" t="s">
        <v>1207</v>
      </c>
      <c r="U38" s="34" t="s">
        <v>1208</v>
      </c>
      <c r="V38" s="51"/>
      <c r="W38" s="31" t="s">
        <v>58</v>
      </c>
      <c r="X38" s="33" t="s">
        <v>29</v>
      </c>
      <c r="Y38" s="33" t="s">
        <v>29</v>
      </c>
      <c r="Z38" s="33" t="s">
        <v>29</v>
      </c>
      <c r="AA38" s="31" t="s">
        <v>1201</v>
      </c>
      <c r="AB38" s="31" t="s">
        <v>59</v>
      </c>
      <c r="AC38" s="33" t="s">
        <v>1202</v>
      </c>
      <c r="AD38" s="50"/>
    </row>
    <row r="39" spans="1:30" ht="80.25" customHeight="1">
      <c r="A39" s="43"/>
      <c r="B39" s="46"/>
      <c r="C39" s="52" t="s">
        <v>1212</v>
      </c>
      <c r="D39" s="52" t="s">
        <v>1213</v>
      </c>
      <c r="E39" s="57" t="s">
        <v>1008</v>
      </c>
      <c r="F39" s="57" t="s">
        <v>1195</v>
      </c>
      <c r="G39" s="27" t="s">
        <v>96</v>
      </c>
      <c r="H39" s="28" t="s">
        <v>100</v>
      </c>
      <c r="I39" s="28" t="s">
        <v>1219</v>
      </c>
      <c r="J39" s="27" t="s">
        <v>101</v>
      </c>
      <c r="K39" s="29" t="s">
        <v>29</v>
      </c>
      <c r="L39" s="27" t="s">
        <v>29</v>
      </c>
      <c r="M39" s="27" t="s">
        <v>102</v>
      </c>
      <c r="N39" s="29">
        <v>2</v>
      </c>
      <c r="O39" s="40">
        <v>3</v>
      </c>
      <c r="P39" s="40">
        <v>10</v>
      </c>
      <c r="Q39" s="40">
        <v>6</v>
      </c>
      <c r="R39" s="40">
        <v>60</v>
      </c>
      <c r="S39" s="28" t="s">
        <v>1203</v>
      </c>
      <c r="T39" s="30" t="s">
        <v>1204</v>
      </c>
      <c r="U39" s="30" t="s">
        <v>1205</v>
      </c>
      <c r="V39" s="52">
        <v>3</v>
      </c>
      <c r="W39" s="27" t="s">
        <v>99</v>
      </c>
      <c r="X39" s="29" t="s">
        <v>29</v>
      </c>
      <c r="Y39" s="29" t="s">
        <v>29</v>
      </c>
      <c r="Z39" s="29" t="s">
        <v>29</v>
      </c>
      <c r="AA39" s="29" t="s">
        <v>29</v>
      </c>
      <c r="AB39" s="27" t="s">
        <v>103</v>
      </c>
      <c r="AC39" s="29" t="s">
        <v>1214</v>
      </c>
      <c r="AD39" s="49" t="s">
        <v>1196</v>
      </c>
    </row>
    <row r="40" spans="1:30" ht="80.25" customHeight="1">
      <c r="A40" s="43"/>
      <c r="B40" s="46"/>
      <c r="C40" s="52"/>
      <c r="D40" s="52"/>
      <c r="E40" s="57"/>
      <c r="F40" s="57"/>
      <c r="G40" s="27" t="s">
        <v>97</v>
      </c>
      <c r="H40" s="28" t="s">
        <v>96</v>
      </c>
      <c r="I40" s="28" t="s">
        <v>1219</v>
      </c>
      <c r="J40" s="27" t="s">
        <v>98</v>
      </c>
      <c r="K40" s="29" t="s">
        <v>29</v>
      </c>
      <c r="L40" s="27" t="s">
        <v>40</v>
      </c>
      <c r="M40" s="27" t="s">
        <v>1103</v>
      </c>
      <c r="N40" s="29">
        <v>2</v>
      </c>
      <c r="O40" s="40">
        <v>3</v>
      </c>
      <c r="P40" s="40">
        <v>10</v>
      </c>
      <c r="Q40" s="40">
        <v>6</v>
      </c>
      <c r="R40" s="40">
        <v>60</v>
      </c>
      <c r="S40" s="28" t="s">
        <v>1203</v>
      </c>
      <c r="T40" s="30" t="s">
        <v>1204</v>
      </c>
      <c r="U40" s="30" t="s">
        <v>1205</v>
      </c>
      <c r="V40" s="52"/>
      <c r="W40" s="27" t="s">
        <v>99</v>
      </c>
      <c r="X40" s="29" t="s">
        <v>29</v>
      </c>
      <c r="Y40" s="29" t="s">
        <v>29</v>
      </c>
      <c r="Z40" s="29" t="s">
        <v>29</v>
      </c>
      <c r="AA40" s="29" t="s">
        <v>29</v>
      </c>
      <c r="AB40" s="27" t="s">
        <v>91</v>
      </c>
      <c r="AC40" s="29" t="s">
        <v>29</v>
      </c>
      <c r="AD40" s="49"/>
    </row>
    <row r="41" spans="1:30" ht="80.25" customHeight="1">
      <c r="A41" s="43"/>
      <c r="B41" s="46"/>
      <c r="C41" s="52"/>
      <c r="D41" s="52"/>
      <c r="E41" s="57"/>
      <c r="F41" s="57"/>
      <c r="G41" s="27" t="s">
        <v>106</v>
      </c>
      <c r="H41" s="28" t="s">
        <v>106</v>
      </c>
      <c r="I41" s="28" t="s">
        <v>1219</v>
      </c>
      <c r="J41" s="27" t="s">
        <v>107</v>
      </c>
      <c r="K41" s="29" t="s">
        <v>29</v>
      </c>
      <c r="L41" s="27" t="s">
        <v>40</v>
      </c>
      <c r="M41" s="27" t="s">
        <v>1103</v>
      </c>
      <c r="N41" s="29">
        <v>2</v>
      </c>
      <c r="O41" s="40">
        <v>3</v>
      </c>
      <c r="P41" s="40">
        <v>10</v>
      </c>
      <c r="Q41" s="40">
        <v>6</v>
      </c>
      <c r="R41" s="40">
        <v>60</v>
      </c>
      <c r="S41" s="28" t="s">
        <v>1203</v>
      </c>
      <c r="T41" s="30" t="s">
        <v>1204</v>
      </c>
      <c r="U41" s="30" t="s">
        <v>1205</v>
      </c>
      <c r="V41" s="52"/>
      <c r="W41" s="27" t="s">
        <v>99</v>
      </c>
      <c r="X41" s="29" t="s">
        <v>29</v>
      </c>
      <c r="Y41" s="29" t="s">
        <v>29</v>
      </c>
      <c r="Z41" s="29" t="s">
        <v>29</v>
      </c>
      <c r="AA41" s="29" t="s">
        <v>29</v>
      </c>
      <c r="AB41" s="27" t="s">
        <v>91</v>
      </c>
      <c r="AC41" s="29" t="s">
        <v>29</v>
      </c>
      <c r="AD41" s="49"/>
    </row>
    <row r="42" spans="1:30" ht="80.25" customHeight="1">
      <c r="A42" s="43"/>
      <c r="B42" s="46"/>
      <c r="C42" s="52"/>
      <c r="D42" s="52"/>
      <c r="E42" s="57"/>
      <c r="F42" s="57"/>
      <c r="G42" s="27" t="s">
        <v>106</v>
      </c>
      <c r="H42" s="28" t="s">
        <v>108</v>
      </c>
      <c r="I42" s="28" t="s">
        <v>1219</v>
      </c>
      <c r="J42" s="27" t="s">
        <v>107</v>
      </c>
      <c r="K42" s="29" t="s">
        <v>29</v>
      </c>
      <c r="L42" s="27" t="s">
        <v>29</v>
      </c>
      <c r="M42" s="27" t="s">
        <v>102</v>
      </c>
      <c r="N42" s="29">
        <v>2</v>
      </c>
      <c r="O42" s="40">
        <v>3</v>
      </c>
      <c r="P42" s="40">
        <v>10</v>
      </c>
      <c r="Q42" s="40">
        <v>6</v>
      </c>
      <c r="R42" s="40">
        <v>60</v>
      </c>
      <c r="S42" s="28" t="s">
        <v>1203</v>
      </c>
      <c r="T42" s="30" t="s">
        <v>1204</v>
      </c>
      <c r="U42" s="30" t="s">
        <v>1205</v>
      </c>
      <c r="V42" s="52"/>
      <c r="W42" s="27" t="s">
        <v>99</v>
      </c>
      <c r="X42" s="29" t="s">
        <v>29</v>
      </c>
      <c r="Y42" s="29" t="s">
        <v>29</v>
      </c>
      <c r="Z42" s="29" t="s">
        <v>29</v>
      </c>
      <c r="AA42" s="29" t="s">
        <v>29</v>
      </c>
      <c r="AB42" s="27" t="s">
        <v>103</v>
      </c>
      <c r="AC42" s="29" t="s">
        <v>29</v>
      </c>
      <c r="AD42" s="49"/>
    </row>
    <row r="43" spans="1:30" ht="80.25" customHeight="1">
      <c r="A43" s="43"/>
      <c r="B43" s="46"/>
      <c r="C43" s="52"/>
      <c r="D43" s="52"/>
      <c r="E43" s="57"/>
      <c r="F43" s="57"/>
      <c r="G43" s="27" t="s">
        <v>61</v>
      </c>
      <c r="H43" s="28" t="s">
        <v>60</v>
      </c>
      <c r="I43" s="28" t="s">
        <v>1220</v>
      </c>
      <c r="J43" s="27" t="s">
        <v>62</v>
      </c>
      <c r="K43" s="29" t="s">
        <v>29</v>
      </c>
      <c r="L43" s="27" t="s">
        <v>40</v>
      </c>
      <c r="M43" s="27" t="s">
        <v>63</v>
      </c>
      <c r="N43" s="29">
        <v>2</v>
      </c>
      <c r="O43" s="40">
        <v>2</v>
      </c>
      <c r="P43" s="40">
        <v>10</v>
      </c>
      <c r="Q43" s="40">
        <v>4</v>
      </c>
      <c r="R43" s="40">
        <v>40</v>
      </c>
      <c r="S43" s="28" t="s">
        <v>1206</v>
      </c>
      <c r="T43" s="30" t="s">
        <v>1204</v>
      </c>
      <c r="U43" s="30" t="s">
        <v>1205</v>
      </c>
      <c r="V43" s="52"/>
      <c r="W43" s="27" t="s">
        <v>64</v>
      </c>
      <c r="X43" s="29" t="s">
        <v>29</v>
      </c>
      <c r="Y43" s="29" t="s">
        <v>29</v>
      </c>
      <c r="Z43" s="29" t="s">
        <v>29</v>
      </c>
      <c r="AA43" s="29" t="s">
        <v>29</v>
      </c>
      <c r="AB43" s="27" t="s">
        <v>29</v>
      </c>
      <c r="AC43" s="29" t="s">
        <v>1197</v>
      </c>
      <c r="AD43" s="49"/>
    </row>
    <row r="44" spans="1:30" ht="80.25" customHeight="1">
      <c r="A44" s="43"/>
      <c r="B44" s="46"/>
      <c r="C44" s="52"/>
      <c r="D44" s="52"/>
      <c r="E44" s="57"/>
      <c r="F44" s="57"/>
      <c r="G44" s="27" t="s">
        <v>66</v>
      </c>
      <c r="H44" s="28" t="s">
        <v>65</v>
      </c>
      <c r="I44" s="28" t="s">
        <v>1221</v>
      </c>
      <c r="J44" s="27" t="s">
        <v>67</v>
      </c>
      <c r="K44" s="29" t="s">
        <v>29</v>
      </c>
      <c r="L44" s="27" t="s">
        <v>29</v>
      </c>
      <c r="M44" s="27" t="s">
        <v>30</v>
      </c>
      <c r="N44" s="29">
        <v>2</v>
      </c>
      <c r="O44" s="40">
        <v>3</v>
      </c>
      <c r="P44" s="40">
        <v>10</v>
      </c>
      <c r="Q44" s="40">
        <v>6</v>
      </c>
      <c r="R44" s="40">
        <v>60</v>
      </c>
      <c r="S44" s="28" t="s">
        <v>1203</v>
      </c>
      <c r="T44" s="30" t="s">
        <v>1204</v>
      </c>
      <c r="U44" s="30" t="s">
        <v>1205</v>
      </c>
      <c r="V44" s="52"/>
      <c r="W44" s="27" t="s">
        <v>68</v>
      </c>
      <c r="X44" s="29" t="s">
        <v>29</v>
      </c>
      <c r="Y44" s="29" t="s">
        <v>29</v>
      </c>
      <c r="Z44" s="29" t="s">
        <v>29</v>
      </c>
      <c r="AA44" s="29" t="s">
        <v>29</v>
      </c>
      <c r="AB44" s="27" t="s">
        <v>29</v>
      </c>
      <c r="AC44" s="29" t="s">
        <v>1198</v>
      </c>
      <c r="AD44" s="49"/>
    </row>
    <row r="45" spans="1:30" ht="80.25" customHeight="1">
      <c r="A45" s="43"/>
      <c r="B45" s="46"/>
      <c r="C45" s="52"/>
      <c r="D45" s="52"/>
      <c r="E45" s="57"/>
      <c r="F45" s="57"/>
      <c r="G45" s="27" t="s">
        <v>70</v>
      </c>
      <c r="H45" s="28" t="s">
        <v>69</v>
      </c>
      <c r="I45" s="28" t="s">
        <v>1221</v>
      </c>
      <c r="J45" s="27" t="s">
        <v>71</v>
      </c>
      <c r="K45" s="29" t="s">
        <v>29</v>
      </c>
      <c r="L45" s="27" t="s">
        <v>29</v>
      </c>
      <c r="M45" s="27" t="s">
        <v>30</v>
      </c>
      <c r="N45" s="29">
        <v>2</v>
      </c>
      <c r="O45" s="40">
        <v>3</v>
      </c>
      <c r="P45" s="40">
        <v>10</v>
      </c>
      <c r="Q45" s="40">
        <v>6</v>
      </c>
      <c r="R45" s="40">
        <v>60</v>
      </c>
      <c r="S45" s="28" t="s">
        <v>1203</v>
      </c>
      <c r="T45" s="30" t="s">
        <v>1204</v>
      </c>
      <c r="U45" s="30" t="s">
        <v>1205</v>
      </c>
      <c r="V45" s="52"/>
      <c r="W45" s="27" t="s">
        <v>68</v>
      </c>
      <c r="X45" s="29" t="s">
        <v>29</v>
      </c>
      <c r="Y45" s="29" t="s">
        <v>29</v>
      </c>
      <c r="Z45" s="29" t="s">
        <v>29</v>
      </c>
      <c r="AA45" s="29" t="s">
        <v>29</v>
      </c>
      <c r="AB45" s="27" t="s">
        <v>29</v>
      </c>
      <c r="AC45" s="29"/>
      <c r="AD45" s="49"/>
    </row>
    <row r="46" spans="1:30" ht="80.25" customHeight="1">
      <c r="A46" s="43"/>
      <c r="B46" s="46"/>
      <c r="C46" s="52"/>
      <c r="D46" s="52"/>
      <c r="E46" s="57"/>
      <c r="F46" s="57"/>
      <c r="G46" s="27" t="s">
        <v>38</v>
      </c>
      <c r="H46" s="28" t="s">
        <v>37</v>
      </c>
      <c r="I46" s="28" t="s">
        <v>1222</v>
      </c>
      <c r="J46" s="27" t="s">
        <v>39</v>
      </c>
      <c r="K46" s="29" t="s">
        <v>29</v>
      </c>
      <c r="L46" s="27" t="s">
        <v>40</v>
      </c>
      <c r="M46" s="27" t="s">
        <v>41</v>
      </c>
      <c r="N46" s="29">
        <v>2</v>
      </c>
      <c r="O46" s="40">
        <v>3</v>
      </c>
      <c r="P46" s="40">
        <v>25</v>
      </c>
      <c r="Q46" s="40">
        <v>6</v>
      </c>
      <c r="R46" s="40">
        <v>150</v>
      </c>
      <c r="S46" s="28" t="s">
        <v>1203</v>
      </c>
      <c r="T46" s="30" t="s">
        <v>1207</v>
      </c>
      <c r="U46" s="30" t="s">
        <v>1208</v>
      </c>
      <c r="V46" s="52"/>
      <c r="W46" s="27" t="s">
        <v>42</v>
      </c>
      <c r="X46" s="29" t="s">
        <v>29</v>
      </c>
      <c r="Y46" s="29" t="s">
        <v>29</v>
      </c>
      <c r="Z46" s="29" t="s">
        <v>29</v>
      </c>
      <c r="AA46" s="29" t="s">
        <v>29</v>
      </c>
      <c r="AB46" s="27" t="s">
        <v>43</v>
      </c>
      <c r="AC46" s="29" t="s">
        <v>1215</v>
      </c>
      <c r="AD46" s="49"/>
    </row>
    <row r="47" spans="1:30" ht="80.25" customHeight="1">
      <c r="A47" s="43"/>
      <c r="B47" s="46"/>
      <c r="C47" s="52"/>
      <c r="D47" s="52"/>
      <c r="E47" s="57"/>
      <c r="F47" s="57"/>
      <c r="G47" s="27" t="s">
        <v>465</v>
      </c>
      <c r="H47" s="28" t="s">
        <v>464</v>
      </c>
      <c r="I47" s="28" t="s">
        <v>1222</v>
      </c>
      <c r="J47" s="27" t="s">
        <v>45</v>
      </c>
      <c r="K47" s="29" t="s">
        <v>29</v>
      </c>
      <c r="L47" s="27" t="s">
        <v>29</v>
      </c>
      <c r="M47" s="27" t="s">
        <v>29</v>
      </c>
      <c r="N47" s="29">
        <v>2</v>
      </c>
      <c r="O47" s="40">
        <v>3</v>
      </c>
      <c r="P47" s="40">
        <v>25</v>
      </c>
      <c r="Q47" s="40">
        <v>6</v>
      </c>
      <c r="R47" s="40">
        <v>150</v>
      </c>
      <c r="S47" s="28" t="s">
        <v>1203</v>
      </c>
      <c r="T47" s="30" t="s">
        <v>1207</v>
      </c>
      <c r="U47" s="30" t="s">
        <v>1208</v>
      </c>
      <c r="V47" s="52"/>
      <c r="W47" s="27" t="s">
        <v>466</v>
      </c>
      <c r="X47" s="29" t="s">
        <v>29</v>
      </c>
      <c r="Y47" s="29" t="s">
        <v>29</v>
      </c>
      <c r="Z47" s="29" t="s">
        <v>29</v>
      </c>
      <c r="AA47" s="29" t="s">
        <v>29</v>
      </c>
      <c r="AB47" s="27" t="s">
        <v>43</v>
      </c>
      <c r="AC47" s="29" t="s">
        <v>1216</v>
      </c>
      <c r="AD47" s="49"/>
    </row>
    <row r="48" spans="1:30" ht="80.25" customHeight="1">
      <c r="A48" s="43"/>
      <c r="B48" s="46"/>
      <c r="C48" s="52"/>
      <c r="D48" s="52"/>
      <c r="E48" s="57"/>
      <c r="F48" s="57"/>
      <c r="G48" s="27" t="s">
        <v>46</v>
      </c>
      <c r="H48" s="28" t="s">
        <v>1071</v>
      </c>
      <c r="I48" s="28" t="s">
        <v>1223</v>
      </c>
      <c r="J48" s="27" t="s">
        <v>47</v>
      </c>
      <c r="K48" s="29" t="s">
        <v>29</v>
      </c>
      <c r="L48" s="27" t="s">
        <v>40</v>
      </c>
      <c r="M48" s="27" t="s">
        <v>48</v>
      </c>
      <c r="N48" s="29">
        <v>2</v>
      </c>
      <c r="O48" s="40">
        <v>2</v>
      </c>
      <c r="P48" s="40">
        <v>60</v>
      </c>
      <c r="Q48" s="40">
        <v>4</v>
      </c>
      <c r="R48" s="40">
        <v>240</v>
      </c>
      <c r="S48" s="28" t="s">
        <v>1206</v>
      </c>
      <c r="T48" s="30" t="s">
        <v>1207</v>
      </c>
      <c r="U48" s="30" t="s">
        <v>1208</v>
      </c>
      <c r="V48" s="52"/>
      <c r="W48" s="27" t="s">
        <v>49</v>
      </c>
      <c r="X48" s="29" t="s">
        <v>29</v>
      </c>
      <c r="Y48" s="29" t="s">
        <v>29</v>
      </c>
      <c r="Z48" s="29" t="s">
        <v>29</v>
      </c>
      <c r="AA48" s="29" t="s">
        <v>29</v>
      </c>
      <c r="AB48" s="27" t="s">
        <v>50</v>
      </c>
      <c r="AC48" s="29" t="s">
        <v>1199</v>
      </c>
      <c r="AD48" s="49"/>
    </row>
    <row r="49" spans="1:30" ht="80.25" customHeight="1">
      <c r="A49" s="43"/>
      <c r="B49" s="46"/>
      <c r="C49" s="52"/>
      <c r="D49" s="52"/>
      <c r="E49" s="57"/>
      <c r="F49" s="57"/>
      <c r="G49" s="27" t="s">
        <v>572</v>
      </c>
      <c r="H49" s="28" t="s">
        <v>571</v>
      </c>
      <c r="I49" s="28" t="s">
        <v>1223</v>
      </c>
      <c r="J49" s="27" t="s">
        <v>1080</v>
      </c>
      <c r="K49" s="29" t="s">
        <v>29</v>
      </c>
      <c r="L49" s="27" t="s">
        <v>29</v>
      </c>
      <c r="M49" s="27" t="s">
        <v>29</v>
      </c>
      <c r="N49" s="29">
        <v>2</v>
      </c>
      <c r="O49" s="40">
        <v>3</v>
      </c>
      <c r="P49" s="40">
        <v>25</v>
      </c>
      <c r="Q49" s="40">
        <v>6</v>
      </c>
      <c r="R49" s="40">
        <v>150</v>
      </c>
      <c r="S49" s="28" t="s">
        <v>1203</v>
      </c>
      <c r="T49" s="30" t="s">
        <v>1207</v>
      </c>
      <c r="U49" s="30" t="s">
        <v>1208</v>
      </c>
      <c r="V49" s="52"/>
      <c r="W49" s="27" t="s">
        <v>573</v>
      </c>
      <c r="X49" s="29" t="s">
        <v>29</v>
      </c>
      <c r="Y49" s="29" t="s">
        <v>29</v>
      </c>
      <c r="Z49" s="29" t="s">
        <v>29</v>
      </c>
      <c r="AA49" s="29" t="s">
        <v>29</v>
      </c>
      <c r="AB49" s="27" t="s">
        <v>574</v>
      </c>
      <c r="AC49" s="29" t="s">
        <v>1200</v>
      </c>
      <c r="AD49" s="49"/>
    </row>
    <row r="50" spans="1:30" ht="80.25" customHeight="1">
      <c r="A50" s="43"/>
      <c r="B50" s="46"/>
      <c r="C50" s="52"/>
      <c r="D50" s="52"/>
      <c r="E50" s="57"/>
      <c r="F50" s="57"/>
      <c r="G50" s="27" t="s">
        <v>52</v>
      </c>
      <c r="H50" s="28" t="s">
        <v>51</v>
      </c>
      <c r="I50" s="28" t="s">
        <v>1223</v>
      </c>
      <c r="J50" s="27" t="s">
        <v>53</v>
      </c>
      <c r="K50" s="29" t="s">
        <v>29</v>
      </c>
      <c r="L50" s="27" t="s">
        <v>40</v>
      </c>
      <c r="M50" s="27" t="s">
        <v>1087</v>
      </c>
      <c r="N50" s="29">
        <v>2</v>
      </c>
      <c r="O50" s="40">
        <v>2</v>
      </c>
      <c r="P50" s="40">
        <v>60</v>
      </c>
      <c r="Q50" s="40">
        <v>4</v>
      </c>
      <c r="R50" s="40">
        <v>240</v>
      </c>
      <c r="S50" s="28" t="s">
        <v>1206</v>
      </c>
      <c r="T50" s="30" t="s">
        <v>1207</v>
      </c>
      <c r="U50" s="30" t="s">
        <v>1208</v>
      </c>
      <c r="V50" s="52"/>
      <c r="W50" s="27" t="s">
        <v>54</v>
      </c>
      <c r="X50" s="29" t="s">
        <v>29</v>
      </c>
      <c r="Y50" s="29" t="s">
        <v>29</v>
      </c>
      <c r="Z50" s="29" t="s">
        <v>29</v>
      </c>
      <c r="AA50" s="29" t="s">
        <v>29</v>
      </c>
      <c r="AB50" s="27" t="s">
        <v>29</v>
      </c>
      <c r="AC50" s="29" t="s">
        <v>1217</v>
      </c>
      <c r="AD50" s="49"/>
    </row>
    <row r="51" spans="1:30" ht="80.25" customHeight="1">
      <c r="A51" s="44"/>
      <c r="B51" s="47"/>
      <c r="C51" s="53"/>
      <c r="D51" s="53"/>
      <c r="E51" s="58"/>
      <c r="F51" s="58"/>
      <c r="G51" s="27" t="s">
        <v>594</v>
      </c>
      <c r="H51" s="28" t="s">
        <v>593</v>
      </c>
      <c r="I51" s="28" t="s">
        <v>1223</v>
      </c>
      <c r="J51" s="27" t="s">
        <v>595</v>
      </c>
      <c r="K51" s="29" t="s">
        <v>29</v>
      </c>
      <c r="L51" s="27" t="s">
        <v>40</v>
      </c>
      <c r="M51" s="27" t="s">
        <v>596</v>
      </c>
      <c r="N51" s="29">
        <v>2</v>
      </c>
      <c r="O51" s="40">
        <v>2</v>
      </c>
      <c r="P51" s="40">
        <v>100</v>
      </c>
      <c r="Q51" s="40">
        <v>4</v>
      </c>
      <c r="R51" s="40">
        <v>400</v>
      </c>
      <c r="S51" s="28" t="s">
        <v>1206</v>
      </c>
      <c r="T51" s="34" t="s">
        <v>1207</v>
      </c>
      <c r="U51" s="34" t="s">
        <v>1208</v>
      </c>
      <c r="V51" s="53"/>
      <c r="W51" s="27" t="s">
        <v>58</v>
      </c>
      <c r="X51" s="29" t="s">
        <v>29</v>
      </c>
      <c r="Y51" s="29" t="s">
        <v>29</v>
      </c>
      <c r="Z51" s="29" t="s">
        <v>29</v>
      </c>
      <c r="AA51" s="27" t="s">
        <v>29</v>
      </c>
      <c r="AB51" s="27" t="s">
        <v>597</v>
      </c>
      <c r="AC51" s="29" t="s">
        <v>1229</v>
      </c>
      <c r="AD51" s="55"/>
    </row>
    <row r="52" spans="1:30" ht="80.25" customHeight="1" thickBot="1">
      <c r="A52" s="45"/>
      <c r="B52" s="48"/>
      <c r="C52" s="54"/>
      <c r="D52" s="54"/>
      <c r="E52" s="59"/>
      <c r="F52" s="59"/>
      <c r="G52" s="36" t="s">
        <v>56</v>
      </c>
      <c r="H52" s="37" t="s">
        <v>55</v>
      </c>
      <c r="I52" s="37" t="s">
        <v>1224</v>
      </c>
      <c r="J52" s="36" t="s">
        <v>31</v>
      </c>
      <c r="K52" s="38" t="s">
        <v>29</v>
      </c>
      <c r="L52" s="36" t="s">
        <v>40</v>
      </c>
      <c r="M52" s="36" t="s">
        <v>57</v>
      </c>
      <c r="N52" s="38">
        <v>2</v>
      </c>
      <c r="O52" s="42">
        <v>1</v>
      </c>
      <c r="P52" s="42">
        <v>100</v>
      </c>
      <c r="Q52" s="42">
        <v>2</v>
      </c>
      <c r="R52" s="42">
        <v>200</v>
      </c>
      <c r="S52" s="37" t="s">
        <v>1209</v>
      </c>
      <c r="T52" s="39" t="s">
        <v>1207</v>
      </c>
      <c r="U52" s="39" t="s">
        <v>1208</v>
      </c>
      <c r="V52" s="54"/>
      <c r="W52" s="36" t="s">
        <v>58</v>
      </c>
      <c r="X52" s="38" t="s">
        <v>29</v>
      </c>
      <c r="Y52" s="38" t="s">
        <v>29</v>
      </c>
      <c r="Z52" s="38" t="s">
        <v>29</v>
      </c>
      <c r="AA52" s="36" t="s">
        <v>1201</v>
      </c>
      <c r="AB52" s="36" t="s">
        <v>59</v>
      </c>
      <c r="AC52" s="38" t="s">
        <v>1202</v>
      </c>
      <c r="AD52" s="56"/>
    </row>
    <row r="54" spans="1:30" ht="13.5" thickBot="1"/>
    <row r="55" spans="1:30" ht="15.75" customHeight="1">
      <c r="A55" s="84" t="s">
        <v>1074</v>
      </c>
      <c r="B55" s="85"/>
      <c r="C55" s="85"/>
      <c r="D55" s="85"/>
      <c r="E55" s="85"/>
      <c r="F55" s="85"/>
      <c r="G55" s="86"/>
    </row>
    <row r="56" spans="1:30" ht="15.75" customHeight="1">
      <c r="A56" s="76" t="s">
        <v>1075</v>
      </c>
      <c r="B56" s="77"/>
      <c r="C56" s="77"/>
      <c r="D56" s="87" t="s">
        <v>1076</v>
      </c>
      <c r="E56" s="87"/>
      <c r="F56" s="87"/>
      <c r="G56" s="88"/>
    </row>
    <row r="57" spans="1:30" ht="30.75" customHeight="1">
      <c r="A57" s="74" t="s">
        <v>1228</v>
      </c>
      <c r="B57" s="75"/>
      <c r="C57" s="75"/>
      <c r="D57" s="75" t="s">
        <v>1227</v>
      </c>
      <c r="E57" s="75"/>
      <c r="F57" s="75"/>
      <c r="G57" s="89"/>
    </row>
    <row r="58" spans="1:30" ht="30.75" customHeight="1">
      <c r="A58" s="101" t="s">
        <v>1230</v>
      </c>
      <c r="B58" s="90"/>
      <c r="C58" s="90"/>
      <c r="D58" s="90" t="s">
        <v>1231</v>
      </c>
      <c r="E58" s="90"/>
      <c r="F58" s="90"/>
      <c r="G58" s="91"/>
    </row>
    <row r="59" spans="1:30" ht="30.75" customHeight="1">
      <c r="A59" s="101" t="s">
        <v>1230</v>
      </c>
      <c r="B59" s="90"/>
      <c r="C59" s="90"/>
      <c r="D59" s="90" t="s">
        <v>1232</v>
      </c>
      <c r="E59" s="90"/>
      <c r="F59" s="90"/>
      <c r="G59" s="91"/>
    </row>
    <row r="60" spans="1:30" ht="30.75" customHeight="1" thickBot="1">
      <c r="A60" s="102"/>
      <c r="B60" s="82"/>
      <c r="C60" s="82"/>
      <c r="D60" s="82"/>
      <c r="E60" s="82"/>
      <c r="F60" s="82"/>
      <c r="G60" s="83"/>
    </row>
  </sheetData>
  <mergeCells count="46">
    <mergeCell ref="A60:C60"/>
    <mergeCell ref="C3:G3"/>
    <mergeCell ref="C4:G4"/>
    <mergeCell ref="C2:G2"/>
    <mergeCell ref="A58:C58"/>
    <mergeCell ref="A59:C59"/>
    <mergeCell ref="A57:C57"/>
    <mergeCell ref="A56:C56"/>
    <mergeCell ref="A8:A10"/>
    <mergeCell ref="B8:B10"/>
    <mergeCell ref="D60:G60"/>
    <mergeCell ref="A55:G55"/>
    <mergeCell ref="D56:G56"/>
    <mergeCell ref="D57:G57"/>
    <mergeCell ref="D58:G58"/>
    <mergeCell ref="D59:G59"/>
    <mergeCell ref="C11:C24"/>
    <mergeCell ref="D11:D24"/>
    <mergeCell ref="E11:E24"/>
    <mergeCell ref="F11:F24"/>
    <mergeCell ref="C39:C52"/>
    <mergeCell ref="D39:D52"/>
    <mergeCell ref="X8:AD9"/>
    <mergeCell ref="N8:T9"/>
    <mergeCell ref="E5:G5"/>
    <mergeCell ref="C8:F9"/>
    <mergeCell ref="J8:J10"/>
    <mergeCell ref="K8:M9"/>
    <mergeCell ref="U8:U9"/>
    <mergeCell ref="V8:W9"/>
    <mergeCell ref="G8:I9"/>
    <mergeCell ref="H10:I10"/>
    <mergeCell ref="A11:A52"/>
    <mergeCell ref="B11:B52"/>
    <mergeCell ref="AD11:AD24"/>
    <mergeCell ref="AD25:AD38"/>
    <mergeCell ref="V25:V38"/>
    <mergeCell ref="V39:V52"/>
    <mergeCell ref="AD39:AD52"/>
    <mergeCell ref="E39:E52"/>
    <mergeCell ref="F39:F52"/>
    <mergeCell ref="C25:C38"/>
    <mergeCell ref="D25:D38"/>
    <mergeCell ref="E25:E38"/>
    <mergeCell ref="F25:F38"/>
    <mergeCell ref="V11:V24"/>
  </mergeCells>
  <conditionalFormatting sqref="P11:P22 P52 P24:P50">
    <cfRule type="cellIs" priority="49" stopIfTrue="1" operator="equal">
      <formula>"10, 25, 50, 100"</formula>
    </cfRule>
  </conditionalFormatting>
  <conditionalFormatting sqref="U1:U10 U53:U1048576">
    <cfRule type="containsText" dxfId="27" priority="45" operator="containsText" text="No Aceptable o Aceptable con Control Especifico">
      <formula>NOT(ISERROR(SEARCH("No Aceptable o Aceptable con Control Especifico",U1)))</formula>
    </cfRule>
    <cfRule type="containsText" dxfId="26" priority="46" operator="containsText" text="No Aceptable">
      <formula>NOT(ISERROR(SEARCH("No Aceptable",U1)))</formula>
    </cfRule>
    <cfRule type="containsText" dxfId="25" priority="47" operator="containsText" text="No Aceptable o Aceptable con Control Especifico">
      <formula>NOT(ISERROR(SEARCH("No Aceptable o Aceptable con Control Especifico",U1)))</formula>
    </cfRule>
  </conditionalFormatting>
  <conditionalFormatting sqref="T1:T10 T53:T1048576">
    <cfRule type="cellIs" dxfId="24" priority="44" operator="equal">
      <formula>"II"</formula>
    </cfRule>
  </conditionalFormatting>
  <conditionalFormatting sqref="T11:T22 T52 T24:T50">
    <cfRule type="cellIs" dxfId="23" priority="36" stopIfTrue="1" operator="equal">
      <formula>"IV"</formula>
    </cfRule>
    <cfRule type="cellIs" dxfId="22" priority="37" stopIfTrue="1" operator="equal">
      <formula>"III"</formula>
    </cfRule>
    <cfRule type="cellIs" dxfId="21" priority="38" stopIfTrue="1" operator="equal">
      <formula>"II"</formula>
    </cfRule>
    <cfRule type="cellIs" dxfId="20" priority="39" stopIfTrue="1" operator="equal">
      <formula>"I"</formula>
    </cfRule>
  </conditionalFormatting>
  <conditionalFormatting sqref="U11:U22 U52 U24:U50">
    <cfRule type="cellIs" dxfId="19" priority="22" stopIfTrue="1" operator="equal">
      <formula>"No Aceptable"</formula>
    </cfRule>
    <cfRule type="cellIs" dxfId="18" priority="23" stopIfTrue="1" operator="equal">
      <formula>"Aceptable"</formula>
    </cfRule>
  </conditionalFormatting>
  <conditionalFormatting sqref="U11:U22 U52 U24:U50">
    <cfRule type="cellIs" dxfId="17" priority="20" stopIfTrue="1" operator="equal">
      <formula>"No Aceptable o Aceptable Con Control Especifico"</formula>
    </cfRule>
  </conditionalFormatting>
  <conditionalFormatting sqref="U11:U22 U52 U24:U50">
    <cfRule type="containsText" dxfId="16" priority="19" stopIfTrue="1" operator="containsText" text="Mejorable">
      <formula>NOT(ISERROR(SEARCH("Mejorable",U11)))</formula>
    </cfRule>
  </conditionalFormatting>
  <conditionalFormatting sqref="U23">
    <cfRule type="containsText" dxfId="15" priority="1" stopIfTrue="1" operator="containsText" text="Mejorable">
      <formula>NOT(ISERROR(SEARCH("Mejorable",U23)))</formula>
    </cfRule>
  </conditionalFormatting>
  <conditionalFormatting sqref="P51">
    <cfRule type="cellIs" priority="18" stopIfTrue="1" operator="equal">
      <formula>"10, 25, 50, 100"</formula>
    </cfRule>
  </conditionalFormatting>
  <conditionalFormatting sqref="T51">
    <cfRule type="cellIs" dxfId="14" priority="14" stopIfTrue="1" operator="equal">
      <formula>"IV"</formula>
    </cfRule>
    <cfRule type="cellIs" dxfId="13" priority="15" stopIfTrue="1" operator="equal">
      <formula>"III"</formula>
    </cfRule>
    <cfRule type="cellIs" dxfId="12" priority="16" stopIfTrue="1" operator="equal">
      <formula>"II"</formula>
    </cfRule>
    <cfRule type="cellIs" dxfId="11" priority="17" stopIfTrue="1" operator="equal">
      <formula>"I"</formula>
    </cfRule>
  </conditionalFormatting>
  <conditionalFormatting sqref="U51">
    <cfRule type="cellIs" dxfId="10" priority="12" stopIfTrue="1" operator="equal">
      <formula>"No Aceptable"</formula>
    </cfRule>
    <cfRule type="cellIs" dxfId="9" priority="13" stopIfTrue="1" operator="equal">
      <formula>"Aceptable"</formula>
    </cfRule>
  </conditionalFormatting>
  <conditionalFormatting sqref="U51">
    <cfRule type="cellIs" dxfId="8" priority="11" stopIfTrue="1" operator="equal">
      <formula>"No Aceptable o Aceptable Con Control Especifico"</formula>
    </cfRule>
  </conditionalFormatting>
  <conditionalFormatting sqref="U51">
    <cfRule type="containsText" dxfId="7" priority="10" stopIfTrue="1" operator="containsText" text="Mejorable">
      <formula>NOT(ISERROR(SEARCH("Mejorable",U51)))</formula>
    </cfRule>
  </conditionalFormatting>
  <conditionalFormatting sqref="P23">
    <cfRule type="cellIs" priority="9" stopIfTrue="1" operator="equal">
      <formula>"10, 25, 50, 100"</formula>
    </cfRule>
  </conditionalFormatting>
  <conditionalFormatting sqref="T23">
    <cfRule type="cellIs" dxfId="6" priority="5" stopIfTrue="1" operator="equal">
      <formula>"IV"</formula>
    </cfRule>
    <cfRule type="cellIs" dxfId="5" priority="6" stopIfTrue="1" operator="equal">
      <formula>"III"</formula>
    </cfRule>
    <cfRule type="cellIs" dxfId="4" priority="7" stopIfTrue="1" operator="equal">
      <formula>"II"</formula>
    </cfRule>
    <cfRule type="cellIs" dxfId="3" priority="8" stopIfTrue="1" operator="equal">
      <formula>"I"</formula>
    </cfRule>
  </conditionalFormatting>
  <conditionalFormatting sqref="U23">
    <cfRule type="cellIs" dxfId="2" priority="3" stopIfTrue="1" operator="equal">
      <formula>"No Aceptable"</formula>
    </cfRule>
    <cfRule type="cellIs" dxfId="1" priority="4" stopIfTrue="1" operator="equal">
      <formula>"Aceptable"</formula>
    </cfRule>
  </conditionalFormatting>
  <conditionalFormatting sqref="U23">
    <cfRule type="cellIs" dxfId="0" priority="2" stopIfTrue="1" operator="equal">
      <formula>"No Aceptable o Aceptable Con Control Especifico"</formula>
    </cfRule>
  </conditionalFormatting>
  <dataValidations count="2">
    <dataValidation type="whole" allowBlank="1" showInputMessage="1" showErrorMessage="1" prompt="1 Esporadica (EE)_x000a_2 Ocasional (EO)_x000a_3 Frecuente (EF)_x000a_4 continua (EC)" sqref="O11:O5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H11:H52</xm:sqref>
        </x14:dataValidation>
        <x14:dataValidation type="list" allowBlank="1" showInputMessage="1" showErrorMessage="1">
          <x14:formula1>
            <xm:f>FUNCIONES!$A$2:$A$82</xm:f>
          </x14:formula1>
          <xm:sqref>E11:E52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75">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45">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ht="30">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45">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ht="30">
      <c r="A384" s="16" t="s">
        <v>913</v>
      </c>
      <c r="B384" s="16" t="s">
        <v>474</v>
      </c>
      <c r="C384" s="16" t="s">
        <v>476</v>
      </c>
      <c r="D384" s="16" t="s">
        <v>115</v>
      </c>
      <c r="E384" s="16" t="s">
        <v>115</v>
      </c>
      <c r="F384" s="16" t="s">
        <v>476</v>
      </c>
      <c r="G384" s="16" t="s">
        <v>115</v>
      </c>
    </row>
    <row r="385" spans="1:7" ht="30">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ht="30">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45">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1189</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2019-06-20T20:26:13Z</dcterms:modified>
</cp:coreProperties>
</file>